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附件3" sheetId="1" r:id="rId1"/>
    <sheet name="附件4" sheetId="2" r:id="rId2"/>
    <sheet name="Sheet3" sheetId="3" r:id="rId3"/>
  </sheets>
  <definedNames>
    <definedName name="_xlnm._FilterDatabase" localSheetId="0" hidden="1">附件3!$A$5:$E$93</definedName>
  </definedNames>
  <calcPr calcId="144525"/>
</workbook>
</file>

<file path=xl/sharedStrings.xml><?xml version="1.0" encoding="utf-8"?>
<sst xmlns="http://schemas.openxmlformats.org/spreadsheetml/2006/main" count="251" uniqueCount="224">
  <si>
    <t>附件3</t>
  </si>
  <si>
    <t>那曲市重点推进项目表</t>
  </si>
  <si>
    <t>一、平台建设类</t>
  </si>
  <si>
    <t>序号</t>
  </si>
  <si>
    <t>项目类别</t>
  </si>
  <si>
    <t>项目名称</t>
  </si>
  <si>
    <t>项目内容</t>
  </si>
  <si>
    <t>核心引领平台</t>
  </si>
  <si>
    <r>
      <rPr>
        <sz val="12"/>
        <rFont val="宋体"/>
        <charset val="134"/>
      </rPr>
      <t>那曲</t>
    </r>
    <r>
      <rPr>
        <sz val="12"/>
        <rFont val="Times New Roman"/>
        <charset val="134"/>
      </rPr>
      <t>—</t>
    </r>
    <r>
      <rPr>
        <sz val="12"/>
        <rFont val="宋体"/>
        <charset val="134"/>
      </rPr>
      <t>青藏高原极地种质资源保护研究中心二期项目</t>
    </r>
  </si>
  <si>
    <r>
      <rPr>
        <sz val="12"/>
        <rFont val="Times New Roman"/>
        <charset val="134"/>
      </rPr>
      <t>1.</t>
    </r>
    <r>
      <rPr>
        <sz val="12"/>
        <rFont val="宋体"/>
        <charset val="134"/>
      </rPr>
      <t>负一层建设动植物种质资源库及动物标本制作区域。建设植物种质资源和动物种质资源短、中、长期库，配备动植物标本保存库、离体库以及相关设施设备（包含</t>
    </r>
    <r>
      <rPr>
        <sz val="12"/>
        <rFont val="Times New Roman"/>
        <charset val="134"/>
      </rPr>
      <t>upc</t>
    </r>
    <r>
      <rPr>
        <sz val="12"/>
        <rFont val="宋体"/>
        <charset val="134"/>
      </rPr>
      <t>电源、消毒准备间等相关必要设备）。保存种质数量目标分别为：植物类</t>
    </r>
    <r>
      <rPr>
        <sz val="12"/>
        <rFont val="Times New Roman"/>
        <charset val="134"/>
      </rPr>
      <t>15</t>
    </r>
    <r>
      <rPr>
        <sz val="12"/>
        <rFont val="宋体"/>
        <charset val="134"/>
      </rPr>
      <t>万份、动物类</t>
    </r>
    <r>
      <rPr>
        <sz val="12"/>
        <rFont val="Times New Roman"/>
        <charset val="134"/>
      </rPr>
      <t>25</t>
    </r>
    <r>
      <rPr>
        <sz val="12"/>
        <rFont val="宋体"/>
        <charset val="134"/>
      </rPr>
      <t>万份，其余空间作为动物标本制作区域。</t>
    </r>
    <r>
      <rPr>
        <sz val="12"/>
        <rFont val="Times New Roman"/>
        <charset val="134"/>
      </rPr>
      <t xml:space="preserve">
2.</t>
    </r>
    <r>
      <rPr>
        <sz val="12"/>
        <rFont val="宋体"/>
        <charset val="134"/>
      </rPr>
      <t>一层建设动物标本展示和科研体验区。已设立一间</t>
    </r>
    <r>
      <rPr>
        <sz val="12"/>
        <rFont val="Times New Roman"/>
        <charset val="134"/>
      </rPr>
      <t>“</t>
    </r>
    <r>
      <rPr>
        <sz val="12"/>
        <rFont val="宋体"/>
        <charset val="134"/>
      </rPr>
      <t>极高海拔氢氧热电联供实验体验室</t>
    </r>
    <r>
      <rPr>
        <sz val="12"/>
        <rFont val="Times New Roman"/>
        <charset val="134"/>
      </rPr>
      <t>”</t>
    </r>
    <r>
      <rPr>
        <sz val="12"/>
        <rFont val="宋体"/>
        <charset val="134"/>
      </rPr>
      <t>；通过</t>
    </r>
    <r>
      <rPr>
        <sz val="12"/>
        <rFont val="Times New Roman"/>
        <charset val="134"/>
      </rPr>
      <t>“</t>
    </r>
    <r>
      <rPr>
        <sz val="12"/>
        <rFont val="宋体"/>
        <charset val="134"/>
      </rPr>
      <t>本土草培育扩繁基地</t>
    </r>
    <r>
      <rPr>
        <sz val="12"/>
        <rFont val="Times New Roman"/>
        <charset val="134"/>
      </rPr>
      <t>”</t>
    </r>
    <r>
      <rPr>
        <sz val="12"/>
        <rFont val="宋体"/>
        <charset val="134"/>
      </rPr>
      <t>项目建立本土草监测数据中心，现已完成装修，待设备安装调试后运行；正在向辽宁援藏指挥部申请</t>
    </r>
    <r>
      <rPr>
        <sz val="12"/>
        <rFont val="Times New Roman"/>
        <charset val="134"/>
      </rPr>
      <t>“</t>
    </r>
    <r>
      <rPr>
        <sz val="12"/>
        <rFont val="宋体"/>
        <charset val="134"/>
      </rPr>
      <t>十五五</t>
    </r>
    <r>
      <rPr>
        <sz val="12"/>
        <rFont val="Times New Roman"/>
        <charset val="134"/>
      </rPr>
      <t>”</t>
    </r>
    <r>
      <rPr>
        <sz val="12"/>
        <rFont val="宋体"/>
        <charset val="134"/>
      </rPr>
      <t>规划项目资金，用于动物标本制作，届时在一楼展示我市珍稀野生动物标本。</t>
    </r>
    <r>
      <rPr>
        <sz val="12"/>
        <rFont val="Times New Roman"/>
        <charset val="134"/>
      </rPr>
      <t xml:space="preserve">
3.</t>
    </r>
    <r>
      <rPr>
        <sz val="12"/>
        <rFont val="宋体"/>
        <charset val="134"/>
      </rPr>
      <t>二层建设科研合作区。由中国科学院地理所、青藏所建立人才培育区；由浙江大学、固微科技有限公司共建</t>
    </r>
    <r>
      <rPr>
        <sz val="12"/>
        <rFont val="Times New Roman"/>
        <charset val="134"/>
      </rPr>
      <t>“</t>
    </r>
    <r>
      <rPr>
        <sz val="12"/>
        <rFont val="宋体"/>
        <charset val="134"/>
      </rPr>
      <t>高寒高海拔制氢制氧检测室</t>
    </r>
    <r>
      <rPr>
        <sz val="12"/>
        <rFont val="Times New Roman"/>
        <charset val="134"/>
      </rPr>
      <t>”</t>
    </r>
    <r>
      <rPr>
        <sz val="12"/>
        <rFont val="宋体"/>
        <charset val="134"/>
      </rPr>
      <t>；与华智生物技术有限公司共建</t>
    </r>
    <r>
      <rPr>
        <sz val="12"/>
        <rFont val="Times New Roman"/>
        <charset val="134"/>
      </rPr>
      <t>“</t>
    </r>
    <r>
      <rPr>
        <sz val="12"/>
        <rFont val="宋体"/>
        <charset val="134"/>
      </rPr>
      <t>虫草无损检测优化模块提升实验室</t>
    </r>
    <r>
      <rPr>
        <sz val="12"/>
        <rFont val="Times New Roman"/>
        <charset val="134"/>
      </rPr>
      <t>”</t>
    </r>
    <r>
      <rPr>
        <sz val="12"/>
        <rFont val="宋体"/>
        <charset val="134"/>
      </rPr>
      <t>；正在与天津理工大学洽谈对接建立高原人工智能实验室；色尼区《那曲牦牛藏羊提质增效关键技术研究与应用示范项目》课题申请五间实验室。以上设备由各科研院所提供，并向保护研究中心缴纳场所租用费。</t>
    </r>
    <r>
      <rPr>
        <sz val="12"/>
        <rFont val="Times New Roman"/>
        <charset val="134"/>
      </rPr>
      <t xml:space="preserve">
4.</t>
    </r>
    <r>
      <rPr>
        <sz val="12"/>
        <rFont val="宋体"/>
        <charset val="134"/>
      </rPr>
      <t>三层和四层暂不建设。三层和四层全部作为预留区域，暂不进行装饰装修等。</t>
    </r>
  </si>
  <si>
    <t>极高海拔珍稀动物标本试验试制项目</t>
  </si>
  <si>
    <r>
      <rPr>
        <sz val="12"/>
        <rFont val="宋体"/>
        <charset val="134"/>
      </rPr>
      <t>项目拟引进</t>
    </r>
    <r>
      <rPr>
        <sz val="12"/>
        <rFont val="Times New Roman"/>
        <charset val="134"/>
      </rPr>
      <t xml:space="preserve"> 1 </t>
    </r>
    <r>
      <rPr>
        <sz val="12"/>
        <rFont val="宋体"/>
        <charset val="134"/>
      </rPr>
      <t>至</t>
    </r>
    <r>
      <rPr>
        <sz val="12"/>
        <rFont val="Times New Roman"/>
        <charset val="134"/>
      </rPr>
      <t xml:space="preserve"> 2 </t>
    </r>
    <r>
      <rPr>
        <sz val="12"/>
        <rFont val="宋体"/>
        <charset val="134"/>
      </rPr>
      <t>家专业技术转移机构，配备</t>
    </r>
    <r>
      <rPr>
        <sz val="12"/>
        <rFont val="Times New Roman"/>
        <charset val="134"/>
      </rPr>
      <t xml:space="preserve"> 5 </t>
    </r>
    <r>
      <rPr>
        <sz val="12"/>
        <rFont val="宋体"/>
        <charset val="134"/>
      </rPr>
      <t>名技术经理人，建立科技成果信息发布、技术需求对接、技术交易等机制。通过整合援藏及域内外资源，构建线上线下协同服务体系，打造一站式科技成果转化公共服务平台，提高成果转化效率。</t>
    </r>
  </si>
  <si>
    <t>西藏那曲国家农业科技园区：高原草地畜牧业可持续发展的创新平台和绿色有机高端特色农产品基地</t>
  </si>
  <si>
    <r>
      <rPr>
        <sz val="12"/>
        <rFont val="宋体"/>
        <charset val="134"/>
      </rPr>
      <t>围绕现代化畜牧业，突出牦牛与牧草种业，推进优良畜种保护扩繁、草业支撑技术研发、牦牛健康养殖示范、配套饲草精深加工与冷链物流体系完善，构建</t>
    </r>
    <r>
      <rPr>
        <sz val="12"/>
        <rFont val="Times New Roman"/>
        <charset val="134"/>
      </rPr>
      <t>“</t>
    </r>
    <r>
      <rPr>
        <sz val="12"/>
        <rFont val="宋体"/>
        <charset val="134"/>
      </rPr>
      <t>技术创新－集成示范－辐射带动－品牌经营</t>
    </r>
    <r>
      <rPr>
        <sz val="12"/>
        <rFont val="Times New Roman"/>
        <charset val="134"/>
      </rPr>
      <t>”</t>
    </r>
    <r>
      <rPr>
        <sz val="12"/>
        <rFont val="宋体"/>
        <charset val="134"/>
      </rPr>
      <t>全产业链体系，打造高原草地畜牧业可持续发展的创新平台和绿色有机高端特色农产品基地。</t>
    </r>
  </si>
  <si>
    <t>那曲自治区级高新技术产业开发园区</t>
  </si>
  <si>
    <r>
      <rPr>
        <sz val="12"/>
        <rFont val="宋体"/>
        <charset val="134"/>
      </rPr>
      <t>聚焦清洁能源与数字经济，实施创新主体梯度培育计划。建设企业技术中心与双创孵化载体，打通</t>
    </r>
    <r>
      <rPr>
        <sz val="12"/>
        <rFont val="Times New Roman"/>
        <charset val="134"/>
      </rPr>
      <t>“</t>
    </r>
    <r>
      <rPr>
        <sz val="12"/>
        <rFont val="宋体"/>
        <charset val="134"/>
      </rPr>
      <t>研发</t>
    </r>
    <r>
      <rPr>
        <sz val="12"/>
        <rFont val="Times New Roman"/>
        <charset val="134"/>
      </rPr>
      <t>—</t>
    </r>
    <r>
      <rPr>
        <sz val="12"/>
        <rFont val="宋体"/>
        <charset val="134"/>
      </rPr>
      <t>转化</t>
    </r>
    <r>
      <rPr>
        <sz val="12"/>
        <rFont val="Times New Roman"/>
        <charset val="134"/>
      </rPr>
      <t>—</t>
    </r>
    <r>
      <rPr>
        <sz val="12"/>
        <rFont val="宋体"/>
        <charset val="134"/>
      </rPr>
      <t>落地</t>
    </r>
    <r>
      <rPr>
        <sz val="12"/>
        <rFont val="Times New Roman"/>
        <charset val="134"/>
      </rPr>
      <t>”</t>
    </r>
    <r>
      <rPr>
        <sz val="12"/>
        <rFont val="宋体"/>
        <charset val="134"/>
      </rPr>
      <t>链条，打造那曲高新技术产业集聚区与新质生产力策源地。</t>
    </r>
  </si>
  <si>
    <t>特色试验示范基地</t>
  </si>
  <si>
    <t>乡土优势牧草采集保护区和驯化栽培基地</t>
  </si>
  <si>
    <t>围绕巴青披碱草、安多梭罗草等乡土优势牧草保育繁推各重要环节，联合相关行业部门，依托行业重点项目，分区域布局建设乡土优势牧草采集保护区和驯化栽培基地，集成示范优势牧草种质资源保护研究和推广利用。</t>
  </si>
  <si>
    <t>草畜科研集成示范应用基地</t>
  </si>
  <si>
    <r>
      <rPr>
        <sz val="12"/>
        <rFont val="宋体"/>
        <charset val="134"/>
      </rPr>
      <t>围绕牦牛、绵羊种质资源保护与开发、结构调整、品种改良、生产性能提升、活畜交易管控、精准补饲和营养调控等重点环节，统筹科研、技术、资金等各类资源，在色尼区建设覆盖</t>
    </r>
    <r>
      <rPr>
        <sz val="12"/>
        <rFont val="Times New Roman"/>
        <charset val="134"/>
      </rPr>
      <t>3</t>
    </r>
    <r>
      <rPr>
        <sz val="12"/>
        <rFont val="宋体"/>
        <charset val="134"/>
      </rPr>
      <t>－</t>
    </r>
    <r>
      <rPr>
        <sz val="12"/>
        <rFont val="Times New Roman"/>
        <charset val="134"/>
      </rPr>
      <t>5</t>
    </r>
    <r>
      <rPr>
        <sz val="12"/>
        <rFont val="宋体"/>
        <charset val="134"/>
      </rPr>
      <t>个行政村的草畜科研集成示范应用基地，集中集成并示范推广现有科技成果，稳步探索形成草牧业可持续发展的科技支撑模式，研究制定相关地方标准。</t>
    </r>
  </si>
  <si>
    <t>高寒试验与应用验证基地</t>
  </si>
  <si>
    <t>立足那曲极高海拔极端环境区位特点，建设清洁能源、智能装备、大型仪器、新型材料等设施设备极地高原测试试验平台，开展关键性能测试验证，推进标准体系建设，开展机器狗等智能装备在监测预警、防灾救灾、物流运输等场景的适配性研究与示范应用，突破高寒低氧环境限制，打造高海拔技术应用高地。</t>
  </si>
  <si>
    <t>产业支撑与服务载体</t>
  </si>
  <si>
    <t>高原医学与健康研究创新平台</t>
  </si>
  <si>
    <t>依托高原病医学研究及健康管理中心、高原氢氧医疗研究中心和高原健康产学研创新中心，深入开展高原病流行病学与藏医药研究，推进氢氧医疗设备研发和高原特色健康产品开发，提升高原病防治能力与健康产业竞争力。</t>
  </si>
  <si>
    <t>藏医药传统技艺数字化传承平台</t>
  </si>
  <si>
    <t>依托那曲职校藏医药数字化实训基地，建设藏医药传统技艺数字化传承平台。拟开展藏医药传统方剂数字化整理、道地药材种植技术研究、藏药深加工技术研发；利用大数据技术构建藏医药知识库，开发虚拟炮制、方剂配伍实训系统，实现藏医药传统技艺的数字化传承、标准化教学、青少年科普三位一体功能。</t>
  </si>
  <si>
    <r>
      <rPr>
        <sz val="12"/>
        <rFont val="Times New Roman"/>
        <charset val="134"/>
      </rPr>
      <t>“</t>
    </r>
    <r>
      <rPr>
        <sz val="12"/>
        <rFont val="宋体"/>
        <charset val="134"/>
      </rPr>
      <t>双创</t>
    </r>
    <r>
      <rPr>
        <sz val="12"/>
        <rFont val="Times New Roman"/>
        <charset val="134"/>
      </rPr>
      <t>”</t>
    </r>
    <r>
      <rPr>
        <sz val="12"/>
        <rFont val="宋体"/>
        <charset val="134"/>
      </rPr>
      <t>平台体系</t>
    </r>
  </si>
  <si>
    <r>
      <rPr>
        <sz val="12"/>
        <rFont val="宋体"/>
        <charset val="134"/>
      </rPr>
      <t>深入推进众创创新，落实支持政策，强化企业技术创新主体地位。优化载体布局，推动</t>
    </r>
    <r>
      <rPr>
        <sz val="12"/>
        <rFont val="Times New Roman"/>
        <charset val="134"/>
      </rPr>
      <t>“</t>
    </r>
    <r>
      <rPr>
        <sz val="12"/>
        <rFont val="宋体"/>
        <charset val="134"/>
      </rPr>
      <t>双创</t>
    </r>
    <r>
      <rPr>
        <sz val="12"/>
        <rFont val="Times New Roman"/>
        <charset val="134"/>
      </rPr>
      <t>”</t>
    </r>
    <r>
      <rPr>
        <sz val="12"/>
        <rFont val="宋体"/>
        <charset val="134"/>
      </rPr>
      <t>载体专业化、精细化升级，促进研发、加工、物流、营销等要素向市、县牧业科技园区、产业园区、物流园区集聚，构建</t>
    </r>
    <r>
      <rPr>
        <sz val="12"/>
        <rFont val="Times New Roman"/>
        <charset val="134"/>
      </rPr>
      <t>“</t>
    </r>
    <r>
      <rPr>
        <sz val="12"/>
        <rFont val="宋体"/>
        <charset val="134"/>
      </rPr>
      <t>创新种子－苗圃－孵化器－加速器－产业园区</t>
    </r>
    <r>
      <rPr>
        <sz val="12"/>
        <rFont val="Times New Roman"/>
        <charset val="134"/>
      </rPr>
      <t>”</t>
    </r>
    <r>
      <rPr>
        <sz val="12"/>
        <rFont val="宋体"/>
        <charset val="134"/>
      </rPr>
      <t>全链条体系。</t>
    </r>
  </si>
  <si>
    <t>二、技术攻关类</t>
  </si>
  <si>
    <t>公共安全</t>
  </si>
  <si>
    <t>社会管理分级预警和差异化管控技术研究与应用</t>
  </si>
  <si>
    <r>
      <rPr>
        <sz val="12"/>
        <rFont val="宋体"/>
        <charset val="134"/>
      </rPr>
      <t>引进运用物联网、视频感知和多模态数据采集等新技术，为构建覆盖</t>
    </r>
    <r>
      <rPr>
        <sz val="12"/>
        <rFont val="Times New Roman"/>
        <charset val="134"/>
      </rPr>
      <t>“</t>
    </r>
    <r>
      <rPr>
        <sz val="12"/>
        <rFont val="宋体"/>
        <charset val="134"/>
      </rPr>
      <t>人、地、事、物、组织</t>
    </r>
    <r>
      <rPr>
        <sz val="12"/>
        <rFont val="Times New Roman"/>
        <charset val="134"/>
      </rPr>
      <t>”</t>
    </r>
    <r>
      <rPr>
        <sz val="12"/>
        <rFont val="宋体"/>
        <charset val="134"/>
      </rPr>
      <t>的立体化数据入口，推动</t>
    </r>
    <r>
      <rPr>
        <sz val="12"/>
        <rFont val="Times New Roman"/>
        <charset val="134"/>
      </rPr>
      <t>“</t>
    </r>
    <r>
      <rPr>
        <sz val="12"/>
        <rFont val="宋体"/>
        <charset val="134"/>
      </rPr>
      <t>算法建模</t>
    </r>
    <r>
      <rPr>
        <sz val="12"/>
        <rFont val="Times New Roman"/>
        <charset val="134"/>
      </rPr>
      <t>+</t>
    </r>
    <r>
      <rPr>
        <sz val="12"/>
        <rFont val="宋体"/>
        <charset val="134"/>
      </rPr>
      <t>人机协同</t>
    </r>
    <r>
      <rPr>
        <sz val="12"/>
        <rFont val="Times New Roman"/>
        <charset val="134"/>
      </rPr>
      <t>”</t>
    </r>
    <r>
      <rPr>
        <sz val="12"/>
        <rFont val="宋体"/>
        <charset val="134"/>
      </rPr>
      <t>生成可预警、可处置的风险信号，实现分级预警和差异化管控提供技术支撑。</t>
    </r>
  </si>
  <si>
    <t>网络数据安全防护与监管关键技术研究与体系建设</t>
  </si>
  <si>
    <t>开展网络安全态势感知及监测、防御与治理、网络攻击行为检测分析与追踪反制等体系化研究与应用，增强个人信息保护，构建网络安全防御体系，全面提升网络空间安全保障水平。</t>
  </si>
  <si>
    <t>现代警务技术研究与提升</t>
  </si>
  <si>
    <r>
      <rPr>
        <sz val="12"/>
        <rFont val="宋体"/>
        <charset val="134"/>
      </rPr>
      <t>深化</t>
    </r>
    <r>
      <rPr>
        <sz val="12"/>
        <rFont val="Times New Roman"/>
        <charset val="134"/>
      </rPr>
      <t>“</t>
    </r>
    <r>
      <rPr>
        <sz val="12"/>
        <rFont val="宋体"/>
        <charset val="134"/>
      </rPr>
      <t>情指行</t>
    </r>
    <r>
      <rPr>
        <sz val="12"/>
        <rFont val="Times New Roman"/>
        <charset val="134"/>
      </rPr>
      <t>”</t>
    </r>
    <r>
      <rPr>
        <sz val="12"/>
        <rFont val="宋体"/>
        <charset val="134"/>
      </rPr>
      <t>一体化运行机制，强化合成作战能力建设，探索推进大数据、云计算、人工智能等新技术与警务工作深度融合发展，提升公安新质战斗力。</t>
    </r>
  </si>
  <si>
    <t>自然灾害防治</t>
  </si>
  <si>
    <t>自然灾害形成机理研究</t>
  </si>
  <si>
    <t>重点研究雷电、暴雨、暴雪、洪涝、泥石流、冰川退化、湖泊上涨外溢及地质灾害等重大自然灾害发生机理，研发主要自然灾害发生及灾害链孕育发生和致灾的物理模型。</t>
  </si>
  <si>
    <t>自然灾害监测预警服务体系建设</t>
  </si>
  <si>
    <r>
      <rPr>
        <sz val="12"/>
        <rFont val="宋体"/>
        <charset val="134"/>
      </rPr>
      <t>研发适应高海拔地区的气象灾害监测与预警设备，强化卫星、雷达、激光测风雷达等多源数据的综合应用，构建</t>
    </r>
    <r>
      <rPr>
        <sz val="12"/>
        <rFont val="Times New Roman"/>
        <charset val="134"/>
      </rPr>
      <t>“</t>
    </r>
    <r>
      <rPr>
        <sz val="12"/>
        <rFont val="宋体"/>
        <charset val="134"/>
      </rPr>
      <t>空</t>
    </r>
    <r>
      <rPr>
        <sz val="12"/>
        <rFont val="Times New Roman"/>
        <charset val="134"/>
      </rPr>
      <t>-</t>
    </r>
    <r>
      <rPr>
        <sz val="12"/>
        <rFont val="宋体"/>
        <charset val="134"/>
      </rPr>
      <t>天</t>
    </r>
    <r>
      <rPr>
        <sz val="12"/>
        <rFont val="Times New Roman"/>
        <charset val="134"/>
      </rPr>
      <t>-</t>
    </r>
    <r>
      <rPr>
        <sz val="12"/>
        <rFont val="宋体"/>
        <charset val="134"/>
      </rPr>
      <t>地</t>
    </r>
    <r>
      <rPr>
        <sz val="12"/>
        <rFont val="Times New Roman"/>
        <charset val="134"/>
      </rPr>
      <t>”</t>
    </r>
    <r>
      <rPr>
        <sz val="12"/>
        <rFont val="宋体"/>
        <charset val="134"/>
      </rPr>
      <t>一体化的立体监测与科学预警服务体系</t>
    </r>
  </si>
  <si>
    <t>自然灾害精准防控</t>
  </si>
  <si>
    <t>推动大数据、人工智能等前沿技术深度应用，开展自然灾害风险评估及防控集成示范，建立数字赋能防灾减灾安全智治推动气象灾害预警靶向发布。</t>
  </si>
  <si>
    <t>应急救援现代化体系构建与应用</t>
  </si>
  <si>
    <t>引进推广适用于高海拔、特殊地形特殊灾种的自然灾害防治关键技术，提升应急管理领域信息化、智能化、无人化应用水平。</t>
  </si>
  <si>
    <t>生命健康</t>
  </si>
  <si>
    <t>区域高原疾病特色标准化诊疗方案研究</t>
  </si>
  <si>
    <t>开展围绕高原常见多发病、地方病、慢性病以及新发与突发重大传染病防治，集中攻克关键防控技术难题，结合藏医药特色诊断优势，研发区域特色标准化诊疗方案。科学量化传统藏医诊断方法，健全规范化、标准化诊断体系，提升疾病诊断精准度、规范化水平和科学性。</t>
  </si>
  <si>
    <t>高原药物治疗效果提升研究与应用</t>
  </si>
  <si>
    <t>开展高原药物代谢动力学、基因组学、不良反应监测与预警研究，提升高原药物治疗效果。</t>
  </si>
  <si>
    <t>适用高原环境便携、耐用医疗设备的研发</t>
  </si>
  <si>
    <t>研发适应高原地区医疗需求的便携、耐用医疗设备，例如高原专用制氧机、心电监护仪等，以提高高原地区医疗救治能力。</t>
  </si>
  <si>
    <t>食品安全标准研究与制定及畜产品全产业链追溯技术</t>
  </si>
  <si>
    <t>研发可靠、便捷、快速、精准的食品安全检测技术，推动食品安全风险监测、食品添加剂和包装材料安全性评价、食源性疾病监测等关键技术研究，支持开展食品安全标准研究，研发畜产品全产业链追溯技术。</t>
  </si>
  <si>
    <r>
      <rPr>
        <sz val="12"/>
        <rFont val="Times New Roman"/>
        <charset val="134"/>
      </rPr>
      <t>“</t>
    </r>
    <r>
      <rPr>
        <sz val="12"/>
        <rFont val="宋体"/>
        <charset val="134"/>
      </rPr>
      <t>大食物</t>
    </r>
    <r>
      <rPr>
        <sz val="12"/>
        <rFont val="Times New Roman"/>
        <charset val="134"/>
      </rPr>
      <t>”</t>
    </r>
    <r>
      <rPr>
        <sz val="12"/>
        <rFont val="宋体"/>
        <charset val="134"/>
      </rPr>
      <t>战略关键技术研发</t>
    </r>
  </si>
  <si>
    <t>以突破高原自然条件制约、充分发挥多元食物资源价值、建立健全现代化食物供给体系为根本目标，依托生物技术、人工智能及现代加工工艺等先进技术手段，提升高原特色食物资源开发水平、产业转型升级能力和体系保障效能。</t>
  </si>
  <si>
    <t>特色畜牧业</t>
  </si>
  <si>
    <r>
      <rPr>
        <sz val="12"/>
        <rFont val="宋体"/>
        <charset val="134"/>
      </rPr>
      <t>那曲</t>
    </r>
    <r>
      <rPr>
        <sz val="12"/>
        <rFont val="Times New Roman"/>
        <charset val="134"/>
      </rPr>
      <t>“</t>
    </r>
    <r>
      <rPr>
        <sz val="12"/>
        <rFont val="宋体"/>
        <charset val="134"/>
      </rPr>
      <t>地方优良品种</t>
    </r>
    <r>
      <rPr>
        <sz val="12"/>
        <rFont val="Times New Roman"/>
        <charset val="134"/>
      </rPr>
      <t>”</t>
    </r>
    <r>
      <rPr>
        <sz val="12"/>
        <rFont val="宋体"/>
        <charset val="134"/>
      </rPr>
      <t>良种保护、扩繁技术提升研发</t>
    </r>
  </si>
  <si>
    <t>针对娘亚牦牛、查吾拉牦牛、色瓦绵羊、多玛绵羊等地方优良品种，加大科学研究与保护力度，制定地方标准和企业标准，合理出栏确保存栏，做好活畜交易管控，提升核心种群保有率和纯种率，引进引用基因组选、胚胎移植等先进试用技术，开展品种改良与选育技术，提升良种覆盖率，加大牲畜良种推广力度。</t>
  </si>
  <si>
    <t>乡土优势牧草品种保育繁推核心技术攻关和集成示范</t>
  </si>
  <si>
    <t>针对巴青披碱草、安多梭罗草、早熟禾等乡土优势牧草品种，系统开展保育繁推核心技术攻关和集成示范，做好种源保护，聚焦基因编辑等关键技术攻关，突破垂穗披碱草、梭罗草、早熟禾等极端环境草种适应性瓶颈，扩大种植面积、提升产草量，加大优势牧草推广利用。</t>
  </si>
  <si>
    <t>高产牧草适应性研究与种植示范推广</t>
  </si>
  <si>
    <t>在做好乡土优势牧草种质资源保护研究和推广利用基础上，立足藏北高寒牧区气候与土壤特征，精准引进并驯化适应那曲的高产优质牧草，在现有人工草地和房前屋后开展适生牧草种植研究和区域人工种草高产示范，因地制宜培育耐寒、抗旱、抗盐碱品系，不断提高适生牧草越冬存活率和稳定产能，提升饲草供给能力，针对那曲牲畜适口性和营养性需求，系统研究饲草品质与牲畜健康、生产性能的关联机理和营养调控，持续优化饲草配方，加工生产饲草产品，降低配方成本，提升饲草利用率和转化率。</t>
  </si>
  <si>
    <t>畜牧业集成示范应用</t>
  </si>
  <si>
    <t>依托现有科研成果，统筹那曲市畜牧业科研示范基地、农牧业产业化龙头企业和合作社、养殖大户、家庭牧场等资源，开展牲畜结构调整、品种改良、科学养殖、高效繁育、活畜交易管控、牧草高效种植与加工技术集成示范，稳步构建智慧牧场管理体系与智能化数据平台，为那曲畜牧业高质量发展提供可复制可推广的技术规程与地方标准。</t>
  </si>
  <si>
    <t>冷链智能监控体系研发与构建</t>
  </si>
  <si>
    <r>
      <rPr>
        <sz val="12"/>
        <rFont val="宋体"/>
        <charset val="134"/>
      </rPr>
      <t>完善冷链智能监控体系，构建</t>
    </r>
    <r>
      <rPr>
        <sz val="12"/>
        <rFont val="Times New Roman"/>
        <charset val="134"/>
      </rPr>
      <t>“</t>
    </r>
    <r>
      <rPr>
        <sz val="12"/>
        <rFont val="宋体"/>
        <charset val="134"/>
      </rPr>
      <t>屠宰－分割－包装</t>
    </r>
    <r>
      <rPr>
        <sz val="12"/>
        <rFont val="Times New Roman"/>
        <charset val="134"/>
      </rPr>
      <t>”</t>
    </r>
    <r>
      <rPr>
        <sz val="12"/>
        <rFont val="宋体"/>
        <charset val="134"/>
      </rPr>
      <t>全流程温控链；引入自动化分级，提升牦牛肉、藏羊肉标准化水平，攻关冻干与即食产品关键工艺，开发肉奶系列产品，丰富特色产品供给。</t>
    </r>
  </si>
  <si>
    <t>高附加值牦牛奶制品研制</t>
  </si>
  <si>
    <r>
      <rPr>
        <sz val="12"/>
        <rFont val="宋体"/>
        <charset val="134"/>
      </rPr>
      <t>建立</t>
    </r>
    <r>
      <rPr>
        <sz val="12"/>
        <rFont val="Times New Roman"/>
        <charset val="134"/>
      </rPr>
      <t>“</t>
    </r>
    <r>
      <rPr>
        <sz val="12"/>
        <rFont val="宋体"/>
        <charset val="134"/>
      </rPr>
      <t>牧场－工厂</t>
    </r>
    <r>
      <rPr>
        <sz val="12"/>
        <rFont val="Times New Roman"/>
        <charset val="134"/>
      </rPr>
      <t>”</t>
    </r>
    <r>
      <rPr>
        <sz val="12"/>
        <rFont val="宋体"/>
        <charset val="134"/>
      </rPr>
      <t>全链条奶制品质控温控体系，应用低温浓缩、膜分离与现代发酵技术，提升传统酥油、奶酪生产效率与质量，开发风味独特、附加值高的牦牛奶制品，延伸高原奶业产业链条。</t>
    </r>
  </si>
  <si>
    <t>副产品研发与产品转化</t>
  </si>
  <si>
    <r>
      <rPr>
        <sz val="12"/>
        <rFont val="宋体"/>
        <charset val="134"/>
      </rPr>
      <t>围绕皮、毛、骨、血、绒等畜牧业副产物，突破蛋白提取、骨血酶解等关键技术，建设生物发酵处理设施，实现废弃物资源化与高附加值产品转化。构建</t>
    </r>
    <r>
      <rPr>
        <sz val="12"/>
        <rFont val="Times New Roman"/>
        <charset val="134"/>
      </rPr>
      <t>“</t>
    </r>
    <r>
      <rPr>
        <sz val="12"/>
        <rFont val="宋体"/>
        <charset val="134"/>
      </rPr>
      <t>原料预处理－成分提取－产品转化－环保处置</t>
    </r>
    <r>
      <rPr>
        <sz val="12"/>
        <rFont val="Times New Roman"/>
        <charset val="134"/>
      </rPr>
      <t>”</t>
    </r>
    <r>
      <rPr>
        <sz val="12"/>
        <rFont val="宋体"/>
        <charset val="134"/>
      </rPr>
      <t>闭环体系，拓展生物医药、有机肥料等高端应用场景，研发藏胶、胶原蛋白肽、多口味酸奶等产品，助力打造具有高原特色的生物制造产业链</t>
    </r>
  </si>
  <si>
    <t>家畜疫病绿色防治及藏兽药创制综合关键技术研发及产业化应用示范</t>
  </si>
  <si>
    <t>针对家畜疾病，利用现代化技术进行防治，同时利用本土藏医药水平对畜牧药品进行研发以及产业化应用示范。</t>
  </si>
  <si>
    <t>那曲市牲畜规模养殖场粪污资源化利用</t>
  </si>
  <si>
    <t>针对养殖场粪污，利用现代化技术对其进行高效利用</t>
  </si>
  <si>
    <t>清洁能源与绿色工业</t>
  </si>
  <si>
    <t>国家战略性项目支撑服务应用</t>
  </si>
  <si>
    <r>
      <rPr>
        <sz val="12"/>
        <rFont val="宋体"/>
        <charset val="134"/>
      </rPr>
      <t>依托</t>
    </r>
    <r>
      <rPr>
        <sz val="12"/>
        <rFont val="Times New Roman"/>
        <charset val="134"/>
      </rPr>
      <t>QT</t>
    </r>
    <r>
      <rPr>
        <sz val="12"/>
        <rFont val="宋体"/>
        <charset val="134"/>
      </rPr>
      <t>油气勘查开发重大战略任务，构建中央、地方与企业协同攻关机制，强化</t>
    </r>
    <r>
      <rPr>
        <sz val="12"/>
        <rFont val="Times New Roman"/>
        <charset val="134"/>
      </rPr>
      <t>QT</t>
    </r>
    <r>
      <rPr>
        <sz val="12"/>
        <rFont val="宋体"/>
        <charset val="134"/>
      </rPr>
      <t>油气勘探技术创新提升，支撑服务国家重点战略任务高效推进和系列科研成果在那曲落地。</t>
    </r>
  </si>
  <si>
    <t>多能互补清洁能源开发科研攻关</t>
  </si>
  <si>
    <r>
      <rPr>
        <sz val="12"/>
        <rFont val="宋体"/>
        <charset val="134"/>
      </rPr>
      <t>扎实推进光伏、风电、地热能与氢能，</t>
    </r>
    <r>
      <rPr>
        <sz val="12"/>
        <rFont val="Times New Roman"/>
        <charset val="134"/>
      </rPr>
      <t>“</t>
    </r>
    <r>
      <rPr>
        <sz val="12"/>
        <rFont val="宋体"/>
        <charset val="134"/>
      </rPr>
      <t>氢氧热电</t>
    </r>
    <r>
      <rPr>
        <sz val="12"/>
        <rFont val="Times New Roman"/>
        <charset val="134"/>
      </rPr>
      <t>”</t>
    </r>
    <r>
      <rPr>
        <sz val="12"/>
        <rFont val="宋体"/>
        <charset val="134"/>
      </rPr>
      <t>四联动，</t>
    </r>
    <r>
      <rPr>
        <sz val="12"/>
        <rFont val="Times New Roman"/>
        <charset val="134"/>
      </rPr>
      <t>“</t>
    </r>
    <r>
      <rPr>
        <sz val="12"/>
        <rFont val="宋体"/>
        <charset val="134"/>
      </rPr>
      <t>源网荷储</t>
    </r>
    <r>
      <rPr>
        <sz val="12"/>
        <rFont val="Times New Roman"/>
        <charset val="134"/>
      </rPr>
      <t>”</t>
    </r>
    <r>
      <rPr>
        <sz val="12"/>
        <rFont val="宋体"/>
        <charset val="134"/>
      </rPr>
      <t>一体化开发利用及储能等方面新技术新设备新材料引进示范，重点实施极端环境适应性技术攻关，研发能源行业气象敏感阈值指标风电光伏功率预测模型，服务支撑</t>
    </r>
    <r>
      <rPr>
        <sz val="12"/>
        <rFont val="Times New Roman"/>
        <charset val="134"/>
      </rPr>
      <t>“</t>
    </r>
    <r>
      <rPr>
        <sz val="12"/>
        <rFont val="宋体"/>
        <charset val="134"/>
      </rPr>
      <t>光伏</t>
    </r>
    <r>
      <rPr>
        <sz val="12"/>
        <rFont val="Times New Roman"/>
        <charset val="134"/>
      </rPr>
      <t>+</t>
    </r>
    <r>
      <rPr>
        <sz val="12"/>
        <rFont val="宋体"/>
        <charset val="134"/>
      </rPr>
      <t>储能</t>
    </r>
    <r>
      <rPr>
        <sz val="12"/>
        <rFont val="Times New Roman"/>
        <charset val="134"/>
      </rPr>
      <t>”</t>
    </r>
    <r>
      <rPr>
        <sz val="12"/>
        <rFont val="宋体"/>
        <charset val="134"/>
      </rPr>
      <t>、</t>
    </r>
    <r>
      <rPr>
        <sz val="12"/>
        <rFont val="Times New Roman"/>
        <charset val="134"/>
      </rPr>
      <t>“</t>
    </r>
    <r>
      <rPr>
        <sz val="12"/>
        <rFont val="宋体"/>
        <charset val="134"/>
      </rPr>
      <t>光伏</t>
    </r>
    <r>
      <rPr>
        <sz val="12"/>
        <rFont val="Times New Roman"/>
        <charset val="134"/>
      </rPr>
      <t>+</t>
    </r>
    <r>
      <rPr>
        <sz val="12"/>
        <rFont val="宋体"/>
        <charset val="134"/>
      </rPr>
      <t>光热</t>
    </r>
    <r>
      <rPr>
        <sz val="12"/>
        <rFont val="Times New Roman"/>
        <charset val="134"/>
      </rPr>
      <t>”</t>
    </r>
    <r>
      <rPr>
        <sz val="12"/>
        <rFont val="宋体"/>
        <charset val="134"/>
      </rPr>
      <t>或</t>
    </r>
    <r>
      <rPr>
        <sz val="12"/>
        <rFont val="Times New Roman"/>
        <charset val="134"/>
      </rPr>
      <t>“</t>
    </r>
    <r>
      <rPr>
        <sz val="12"/>
        <rFont val="宋体"/>
        <charset val="134"/>
      </rPr>
      <t>风电</t>
    </r>
    <r>
      <rPr>
        <sz val="12"/>
        <rFont val="Times New Roman"/>
        <charset val="134"/>
      </rPr>
      <t>+</t>
    </r>
    <r>
      <rPr>
        <sz val="12"/>
        <rFont val="宋体"/>
        <charset val="134"/>
      </rPr>
      <t>光伏</t>
    </r>
    <r>
      <rPr>
        <sz val="12"/>
        <rFont val="Times New Roman"/>
        <charset val="134"/>
      </rPr>
      <t>+</t>
    </r>
    <r>
      <rPr>
        <sz val="12"/>
        <rFont val="宋体"/>
        <charset val="134"/>
      </rPr>
      <t>储能</t>
    </r>
    <r>
      <rPr>
        <sz val="12"/>
        <rFont val="Times New Roman"/>
        <charset val="134"/>
      </rPr>
      <t>”</t>
    </r>
    <r>
      <rPr>
        <sz val="12"/>
        <rFont val="宋体"/>
        <charset val="134"/>
      </rPr>
      <t>地热直接供暖多能互补清洁能源开发，构建极端气候下</t>
    </r>
    <r>
      <rPr>
        <sz val="12"/>
        <rFont val="Times New Roman"/>
        <charset val="134"/>
      </rPr>
      <t>“</t>
    </r>
    <r>
      <rPr>
        <sz val="12"/>
        <rFont val="宋体"/>
        <charset val="134"/>
      </rPr>
      <t>生产－储存－监测－调控</t>
    </r>
    <r>
      <rPr>
        <sz val="12"/>
        <rFont val="Times New Roman"/>
        <charset val="134"/>
      </rPr>
      <t>”</t>
    </r>
    <r>
      <rPr>
        <sz val="12"/>
        <rFont val="宋体"/>
        <charset val="134"/>
      </rPr>
      <t>闭环体系，提升能源安全稳定供给能力。</t>
    </r>
  </si>
  <si>
    <t>绿电制氢、制氧与高耗能产业协同发展研究与应用</t>
  </si>
  <si>
    <r>
      <rPr>
        <sz val="12"/>
        <rFont val="宋体"/>
        <charset val="134"/>
      </rPr>
      <t>以绿电制氢为牵引，聚焦高原氢燃料电池低温启动等关键核心技术攻关，推动氢能在交通运输、清洁供暖、工业生产等领域的规模化应用。推进绿电制氧技术与装备研发，完善制氢副产氧的高效提纯、储运及利用体系，鼓励氧气在冶金、化工、医药、环保等领域的综合利用，研发</t>
    </r>
    <r>
      <rPr>
        <sz val="12"/>
        <rFont val="Times New Roman"/>
        <charset val="134"/>
      </rPr>
      <t>“</t>
    </r>
    <r>
      <rPr>
        <sz val="12"/>
        <rFont val="宋体"/>
        <charset val="134"/>
      </rPr>
      <t>制氢－制氧－用能</t>
    </r>
    <r>
      <rPr>
        <sz val="12"/>
        <rFont val="Times New Roman"/>
        <charset val="134"/>
      </rPr>
      <t>”</t>
    </r>
    <r>
      <rPr>
        <sz val="12"/>
        <rFont val="宋体"/>
        <charset val="134"/>
      </rPr>
      <t>一体化示范装置，构建高效稳定的</t>
    </r>
    <r>
      <rPr>
        <sz val="12"/>
        <rFont val="Times New Roman"/>
        <charset val="134"/>
      </rPr>
      <t>“</t>
    </r>
    <r>
      <rPr>
        <sz val="12"/>
        <rFont val="宋体"/>
        <charset val="134"/>
      </rPr>
      <t>氢－氧－热－电</t>
    </r>
    <r>
      <rPr>
        <sz val="12"/>
        <rFont val="Times New Roman"/>
        <charset val="134"/>
      </rPr>
      <t>”</t>
    </r>
    <r>
      <rPr>
        <sz val="12"/>
        <rFont val="宋体"/>
        <charset val="134"/>
      </rPr>
      <t>一体化动态联供网络。</t>
    </r>
  </si>
  <si>
    <t>微电网安全体系研发、示范与应用</t>
  </si>
  <si>
    <t>加强微电网关键技术研发与装备产业化升级，健全适应新型电力系统的标准规范体系。完善微电网安全防护与运行管理机制，提升电能替代水平和系统综合运行效率，保障电力供应安全稳定运行。</t>
  </si>
  <si>
    <t>绿色矿山与智慧矿业建设</t>
  </si>
  <si>
    <r>
      <rPr>
        <sz val="12"/>
        <rFont val="宋体"/>
        <charset val="134"/>
      </rPr>
      <t>加快绿色采选关键技术研发、创新与引进，依托先进工艺提升矿产资源综合利用效率，减少</t>
    </r>
    <r>
      <rPr>
        <sz val="12"/>
        <rFont val="Times New Roman"/>
        <charset val="134"/>
      </rPr>
      <t>“</t>
    </r>
    <r>
      <rPr>
        <sz val="12"/>
        <rFont val="宋体"/>
        <charset val="134"/>
      </rPr>
      <t>三废</t>
    </r>
    <r>
      <rPr>
        <sz val="12"/>
        <rFont val="Times New Roman"/>
        <charset val="134"/>
      </rPr>
      <t>”</t>
    </r>
    <r>
      <rPr>
        <sz val="12"/>
        <rFont val="宋体"/>
        <charset val="134"/>
      </rPr>
      <t>排放，降低生态扰动，实现采掘、选矿等环节全流程绿色化转型。推进智慧矿业建设与关键技术攻关，开发矿山智能生产系统，应用新一代信息技术实现设备互联、生产过程智能控制与安全管理一体化，稳妥推进盐湖锂矿项目建设，提升铅锌矿、水菱镁矿等重点领域技术水平，引导建材类矿产、地热资源、水资源等多元化开发，提升产品附加值。</t>
    </r>
  </si>
  <si>
    <t>矿山生态修复技术研发与应用</t>
  </si>
  <si>
    <r>
      <rPr>
        <sz val="12"/>
        <rFont val="宋体"/>
        <charset val="134"/>
      </rPr>
      <t>坚持</t>
    </r>
    <r>
      <rPr>
        <sz val="12"/>
        <rFont val="Times New Roman"/>
        <charset val="134"/>
      </rPr>
      <t>“</t>
    </r>
    <r>
      <rPr>
        <sz val="12"/>
        <rFont val="宋体"/>
        <charset val="134"/>
      </rPr>
      <t>在保护中开发，在开发中保护</t>
    </r>
    <r>
      <rPr>
        <sz val="12"/>
        <rFont val="Times New Roman"/>
        <charset val="134"/>
      </rPr>
      <t>”</t>
    </r>
    <r>
      <rPr>
        <sz val="12"/>
        <rFont val="宋体"/>
        <charset val="134"/>
      </rPr>
      <t>的原则，构建矿区分区诊断模型与差异化治理技术路径库，集成地形地貌重塑、土壤功能修复、植被系统重建关键技术。推进尾矿资源高效利用与污染综合治理，形成工程化示范与绩效评估标准体系，全面提升矿山生态环境治理效能。</t>
    </r>
  </si>
  <si>
    <t>绿色城市服务和支撑</t>
  </si>
  <si>
    <t>以市场化为导向，引进先进技术和设备，稳步开展公共供水、垃圾和污水处理、绿色建材、道路交通、市政建设、厕所革命等领域技术攻关和成果应用，推进极高海拔城市公共供水系统改造与提升、装配式建筑材料、高柔性新型板材、移动式垃圾焚烧设备、高原移动房舱、绿色智慧厕所等新设备新材料在那曲的推广示范应用。</t>
  </si>
  <si>
    <t>文化旅游</t>
  </si>
  <si>
    <t>文旅资源数字化保护与开发</t>
  </si>
  <si>
    <r>
      <rPr>
        <sz val="12"/>
        <rFont val="宋体"/>
        <charset val="134"/>
      </rPr>
      <t>依托大数据、</t>
    </r>
    <r>
      <rPr>
        <sz val="12"/>
        <rFont val="Times New Roman"/>
        <charset val="134"/>
      </rPr>
      <t>5G</t>
    </r>
    <r>
      <rPr>
        <sz val="12"/>
        <rFont val="宋体"/>
        <charset val="134"/>
      </rPr>
      <t>、物联网、地理信息、人工智能等先进技术，开展文旅资源数字化普查与建档，形成</t>
    </r>
    <r>
      <rPr>
        <sz val="12"/>
        <rFont val="Times New Roman"/>
        <charset val="134"/>
      </rPr>
      <t>“</t>
    </r>
    <r>
      <rPr>
        <sz val="12"/>
        <rFont val="宋体"/>
        <charset val="134"/>
      </rPr>
      <t>一物一档、一数一源</t>
    </r>
    <r>
      <rPr>
        <sz val="12"/>
        <rFont val="Times New Roman"/>
        <charset val="134"/>
      </rPr>
      <t>”</t>
    </r>
    <r>
      <rPr>
        <sz val="12"/>
        <rFont val="宋体"/>
        <charset val="134"/>
      </rPr>
      <t>数据库。围绕高寒低温低氧环境，攻关文物古迹保护与修复关键技术，推动古籍古迹、遗址遗存三维扫描与虚拟再现。系统整理唐蕃古道、茶马古道等人文历史，融合十八军进藏、</t>
    </r>
    <r>
      <rPr>
        <sz val="12"/>
        <rFont val="Times New Roman"/>
        <charset val="134"/>
      </rPr>
      <t>“</t>
    </r>
    <r>
      <rPr>
        <sz val="12"/>
        <rFont val="宋体"/>
        <charset val="134"/>
      </rPr>
      <t>两路</t>
    </r>
    <r>
      <rPr>
        <sz val="12"/>
        <rFont val="Times New Roman"/>
        <charset val="134"/>
      </rPr>
      <t>”</t>
    </r>
    <r>
      <rPr>
        <sz val="12"/>
        <rFont val="宋体"/>
        <charset val="134"/>
      </rPr>
      <t>精神、老西藏精神等红色资源，实现汉藏文化同根同源的数字化展示，强化民族团结与爱国主义教育。</t>
    </r>
  </si>
  <si>
    <t>文旅安全监测与预警研究与应用</t>
  </si>
  <si>
    <r>
      <rPr>
        <sz val="12"/>
        <rFont val="宋体"/>
        <charset val="134"/>
      </rPr>
      <t>建设基于</t>
    </r>
    <r>
      <rPr>
        <sz val="12"/>
        <rFont val="Times New Roman"/>
        <charset val="134"/>
      </rPr>
      <t>“</t>
    </r>
    <r>
      <rPr>
        <sz val="12"/>
        <rFont val="宋体"/>
        <charset val="134"/>
      </rPr>
      <t>极地那曲</t>
    </r>
    <r>
      <rPr>
        <sz val="12"/>
        <rFont val="Times New Roman"/>
        <charset val="134"/>
      </rPr>
      <t>”</t>
    </r>
    <r>
      <rPr>
        <sz val="12"/>
        <rFont val="宋体"/>
        <charset val="134"/>
      </rPr>
      <t>等平台的全域智能管控系统，集成人群热力分析、交通流量预测、极端天气预警、风险智能识别等功能，形成</t>
    </r>
    <r>
      <rPr>
        <sz val="12"/>
        <rFont val="Times New Roman"/>
        <charset val="134"/>
      </rPr>
      <t>“</t>
    </r>
    <r>
      <rPr>
        <sz val="12"/>
        <rFont val="宋体"/>
        <charset val="134"/>
      </rPr>
      <t>监测－预警－响应－评估</t>
    </r>
    <r>
      <rPr>
        <sz val="12"/>
        <rFont val="Times New Roman"/>
        <charset val="134"/>
      </rPr>
      <t>”</t>
    </r>
    <r>
      <rPr>
        <sz val="12"/>
        <rFont val="宋体"/>
        <charset val="134"/>
      </rPr>
      <t>闭环机制，提升高原文旅安全韧性和应急处置能力。</t>
    </r>
  </si>
  <si>
    <t>自助旅游智慧化开发研究与应用</t>
  </si>
  <si>
    <r>
      <rPr>
        <sz val="12"/>
        <rFont val="宋体"/>
        <charset val="134"/>
      </rPr>
      <t>以先进信息技术推动全域化、智慧化旅游服务体系建设。开发智能导览与个性化路线规划功能，融合</t>
    </r>
    <r>
      <rPr>
        <sz val="12"/>
        <rFont val="Times New Roman"/>
        <charset val="134"/>
      </rPr>
      <t>VR/AR</t>
    </r>
    <r>
      <rPr>
        <sz val="12"/>
        <rFont val="宋体"/>
        <charset val="134"/>
      </rPr>
      <t>技术打造沉浸式文化体验。搭建线上线下一体化智慧文旅平台，集成票务预订、多语言导览、社交分享、游客集散调度、应急指挥、游客行为数据监测与动态分析等模块，实现全流程数字化服务，提升游客自主性与交互体验。</t>
    </r>
  </si>
  <si>
    <r>
      <rPr>
        <sz val="12"/>
        <rFont val="宋体"/>
        <charset val="134"/>
      </rPr>
      <t>民族手工业</t>
    </r>
    <r>
      <rPr>
        <sz val="12"/>
        <rFont val="Times New Roman"/>
        <charset val="134"/>
      </rPr>
      <t>“</t>
    </r>
    <r>
      <rPr>
        <sz val="12"/>
        <rFont val="宋体"/>
        <charset val="134"/>
      </rPr>
      <t>科技</t>
    </r>
    <r>
      <rPr>
        <sz val="12"/>
        <rFont val="Times New Roman"/>
        <charset val="134"/>
      </rPr>
      <t>+</t>
    </r>
    <r>
      <rPr>
        <sz val="12"/>
        <rFont val="宋体"/>
        <charset val="134"/>
      </rPr>
      <t>文旅</t>
    </r>
    <r>
      <rPr>
        <sz val="12"/>
        <rFont val="Times New Roman"/>
        <charset val="134"/>
      </rPr>
      <t>”</t>
    </r>
    <r>
      <rPr>
        <sz val="12"/>
        <rFont val="宋体"/>
        <charset val="134"/>
      </rPr>
      <t>融合发展</t>
    </r>
  </si>
  <si>
    <t>运用数字化设计、智能制造与新材料研发，推动民族手工业工艺流程优化与装备升级。围绕安达面膜、织锦唐卡、藏香香囊等特色产品，开展高品位文创产品设计与市场化推广，打造生产过程可观摩、可体验的非遗数字工坊。推动民族手工业与智慧文旅深度融合，形成文化传承与产业增值的双重效益。</t>
  </si>
  <si>
    <t>藏医药</t>
  </si>
  <si>
    <t>藏药资源保护与开发利用</t>
  </si>
  <si>
    <t>坚持保护优先、合理开发，开展规范化科学种植技术研究，重点推进生态种植、野生抚育和仿野生栽培等模式。利用先进检测技术，对藏药材传统功效、重金属有效性及安全性进行系统验证和药学综合评估，确保资源可持续利用与产品质量稳定。</t>
  </si>
  <si>
    <t>藏医特色诊疗技术与制药工艺改良</t>
  </si>
  <si>
    <r>
      <rPr>
        <sz val="12"/>
        <rFont val="宋体"/>
        <charset val="134"/>
      </rPr>
      <t>以</t>
    </r>
    <r>
      <rPr>
        <sz val="12"/>
        <rFont val="Times New Roman"/>
        <charset val="134"/>
      </rPr>
      <t>“</t>
    </r>
    <r>
      <rPr>
        <sz val="12"/>
        <rFont val="宋体"/>
        <charset val="134"/>
      </rPr>
      <t>四部医典</t>
    </r>
    <r>
      <rPr>
        <sz val="12"/>
        <rFont val="Times New Roman"/>
        <charset val="134"/>
      </rPr>
      <t>”</t>
    </r>
    <r>
      <rPr>
        <sz val="12"/>
        <rFont val="宋体"/>
        <charset val="134"/>
      </rPr>
      <t>为依托，深入挖掘藏医特色外治技术，运用多组学整合技术解析作用机制，并建立循证医学评价体系验证临床疗效。依托藏药炮制理论，传承火制、水制、水火合制等传统技法，融合智能化质量控制技术，提升改良药材道地性与制剂标准化水平，使其更加高效便捷。</t>
    </r>
  </si>
  <si>
    <t>藏医康养与健康服务研发</t>
  </si>
  <si>
    <t>依托藏医特色药材、药物及临床适宜技术，系统开展在预防高原反应、增强免疫力、康体瘦身及综合康养等方面的功效与作用机制研究，推动藏医康养服务体系建设与产业化发展。</t>
  </si>
  <si>
    <t>藏医药数字化传承与创新</t>
  </si>
  <si>
    <r>
      <rPr>
        <sz val="12"/>
        <rFont val="宋体"/>
        <charset val="134"/>
      </rPr>
      <t>以建设藏医药古籍文献和临床资料数字化数据库为牵引，系统整合经典名方、民间秘方、临床验方及西藏特色药材等基础数据，构建覆盖基础研究、临床应用和产业发展的藏医药大数据平台。运用多组学整合、数据驱动研发等技术，开展创新药物研发与疗效评价。依托图像识别、自然语言处理等信息技术，高标准推进古籍文献数字化整理、标注与知识挖掘。加强藏医药理论与现代医学的对比研究，深入探讨</t>
    </r>
    <r>
      <rPr>
        <sz val="12"/>
        <rFont val="Times New Roman"/>
        <charset val="134"/>
      </rPr>
      <t>“</t>
    </r>
    <r>
      <rPr>
        <sz val="12"/>
        <rFont val="宋体"/>
        <charset val="134"/>
      </rPr>
      <t>三因学说</t>
    </r>
    <r>
      <rPr>
        <sz val="12"/>
        <rFont val="Times New Roman"/>
        <charset val="134"/>
      </rPr>
      <t>”</t>
    </r>
    <r>
      <rPr>
        <sz val="12"/>
        <rFont val="宋体"/>
        <charset val="134"/>
      </rPr>
      <t>与现代病因学的契合点，推动理论创新与学科融合发展，形成可复制可推广的藏医药数字化传承模式。</t>
    </r>
  </si>
  <si>
    <t>藏中西在重大疾病防治融合应用</t>
  </si>
  <si>
    <t>聚焦高原性心脏病、高原红细胞增多症等高原疾病，研发特效方剂与综合治疗方案；加强藏医药在糖尿病、心血管疾病、精神卫生疾病等慢性病防治中的应用研究，探索藏中西药联合用药的科学模式与临床路径，提升重大疾病综合防治能力。</t>
  </si>
  <si>
    <t>特色资源</t>
  </si>
  <si>
    <t>冬虫夏草检测与溯源关键技术研究</t>
  </si>
  <si>
    <r>
      <rPr>
        <sz val="12"/>
        <rFont val="宋体"/>
        <charset val="134"/>
      </rPr>
      <t>依托菌类分子提取分析技术，融合多元检测手段精准鉴定虫草活性成分，重点突破虫草多糖等功能成分的高效提纯与转化技术。推广低温萃取工艺以最大程度保留活性成分，发展煎膏等高附加值产品，推动产品升级换代。建立基于</t>
    </r>
    <r>
      <rPr>
        <sz val="12"/>
        <rFont val="Times New Roman"/>
        <charset val="134"/>
      </rPr>
      <t>DNA</t>
    </r>
    <r>
      <rPr>
        <sz val="12"/>
        <rFont val="宋体"/>
        <charset val="134"/>
      </rPr>
      <t>等技术的品质溯源数据库，建设那曲虫草数字化管理系统，运用大数据分析，完善那曲冬虫夏草全程可追溯体系。</t>
    </r>
  </si>
  <si>
    <t>高原水资源产品研发与推广应用</t>
  </si>
  <si>
    <t>依托高原优质纯净水源，引入膜分离、紫外线消毒等先进水处理技术，确保水质稳定可靠。开展氧、氢溶解稳定性研究及低矿化处理、高海拔适应性生产技术攻关，重点研发高原冰川富氧水、富氢水、母婴水、氢水敷料等健康产品，打造高附加值水资源产业集群。</t>
  </si>
  <si>
    <t>那曲本土资源开发利用</t>
  </si>
  <si>
    <t>整合贝母、灵芝、当归、然吧、藏野葱、人参果等本土特色资源，依托现代化工艺技术，深入挖掘其医用、食用价值，并注重精深加工与产品创新，切实提高附加值。</t>
  </si>
  <si>
    <t>数字经济</t>
  </si>
  <si>
    <t>数字政务研发与应用</t>
  </si>
  <si>
    <t>依托云计算、大数据、人工智能等，推进政务数据开放共享与全流程线上办理，健全安全保障体系，提升政府治理效能。</t>
  </si>
  <si>
    <t>数字医疗研发、应用示范</t>
  </si>
  <si>
    <t>依托5G与智能技术，完善远程医疗与移动医疗平台；研发智能临床决策支持、复杂疾病辅助诊疗、慢性病路径化闭环管理、主动健康管理与预警等关键技术与系统。</t>
  </si>
  <si>
    <t>数字教育应用与推广</t>
  </si>
  <si>
    <r>
      <rPr>
        <sz val="12"/>
        <rFont val="宋体"/>
        <charset val="134"/>
      </rPr>
      <t>落实国家文化数字化战略，建设智慧科技馆、智慧图书馆、智慧博物馆与优质线上课程，打造</t>
    </r>
    <r>
      <rPr>
        <sz val="12"/>
        <rFont val="Times New Roman"/>
        <charset val="134"/>
      </rPr>
      <t>“</t>
    </r>
    <r>
      <rPr>
        <sz val="12"/>
        <rFont val="宋体"/>
        <charset val="134"/>
      </rPr>
      <t>那曲文化云</t>
    </r>
    <r>
      <rPr>
        <sz val="12"/>
        <rFont val="Times New Roman"/>
        <charset val="134"/>
      </rPr>
      <t>”</t>
    </r>
    <r>
      <rPr>
        <sz val="12"/>
        <rFont val="宋体"/>
        <charset val="134"/>
      </rPr>
      <t>等公共服务平台，拓展优质数字教育资源供给。</t>
    </r>
  </si>
  <si>
    <r>
      <rPr>
        <sz val="12"/>
        <rFont val="宋体"/>
        <charset val="134"/>
      </rPr>
      <t>人工智能</t>
    </r>
    <r>
      <rPr>
        <sz val="12"/>
        <rFont val="Times New Roman"/>
        <charset val="134"/>
      </rPr>
      <t>+</t>
    </r>
    <r>
      <rPr>
        <sz val="12"/>
        <rFont val="宋体"/>
        <charset val="134"/>
      </rPr>
      <t>产业部署与发展</t>
    </r>
  </si>
  <si>
    <r>
      <rPr>
        <sz val="12"/>
        <rFont val="宋体"/>
        <charset val="134"/>
      </rPr>
      <t>深入贯彻落实人工智能与产业融合发展决策部署，以人工智能技术为支撑，扎实推进</t>
    </r>
    <r>
      <rPr>
        <sz val="12"/>
        <rFont val="Times New Roman"/>
        <charset val="134"/>
      </rPr>
      <t>“</t>
    </r>
    <r>
      <rPr>
        <sz val="12"/>
        <rFont val="宋体"/>
        <charset val="134"/>
      </rPr>
      <t>智能牧草</t>
    </r>
    <r>
      <rPr>
        <sz val="12"/>
        <rFont val="Times New Roman"/>
        <charset val="134"/>
      </rPr>
      <t>”“</t>
    </r>
    <r>
      <rPr>
        <sz val="12"/>
        <rFont val="宋体"/>
        <charset val="134"/>
      </rPr>
      <t>智能草场</t>
    </r>
    <r>
      <rPr>
        <sz val="12"/>
        <rFont val="Times New Roman"/>
        <charset val="134"/>
      </rPr>
      <t>”“</t>
    </r>
    <r>
      <rPr>
        <sz val="12"/>
        <rFont val="宋体"/>
        <charset val="134"/>
      </rPr>
      <t>智能园区</t>
    </r>
    <r>
      <rPr>
        <sz val="12"/>
        <rFont val="Times New Roman"/>
        <charset val="134"/>
      </rPr>
      <t>”“</t>
    </r>
    <r>
      <rPr>
        <sz val="12"/>
        <rFont val="宋体"/>
        <charset val="134"/>
      </rPr>
      <t>智能保护区（国家公园）</t>
    </r>
    <r>
      <rPr>
        <sz val="12"/>
        <rFont val="Times New Roman"/>
        <charset val="134"/>
      </rPr>
      <t>”</t>
    </r>
    <r>
      <rPr>
        <sz val="12"/>
        <rFont val="宋体"/>
        <charset val="134"/>
      </rPr>
      <t>等重点项目建设。</t>
    </r>
  </si>
  <si>
    <t>低空经济</t>
  </si>
  <si>
    <t>空中管制关键技术研究</t>
  </si>
  <si>
    <r>
      <rPr>
        <sz val="12"/>
        <rFont val="宋体"/>
        <charset val="134"/>
      </rPr>
      <t>加强</t>
    </r>
    <r>
      <rPr>
        <sz val="12"/>
        <rFont val="Times New Roman"/>
        <charset val="134"/>
      </rPr>
      <t>“</t>
    </r>
    <r>
      <rPr>
        <sz val="12"/>
        <rFont val="宋体"/>
        <charset val="134"/>
      </rPr>
      <t>军地民</t>
    </r>
    <r>
      <rPr>
        <sz val="12"/>
        <rFont val="Times New Roman"/>
        <charset val="134"/>
      </rPr>
      <t>”</t>
    </r>
    <r>
      <rPr>
        <sz val="12"/>
        <rFont val="宋体"/>
        <charset val="134"/>
      </rPr>
      <t>三方工作协同，共同研究协调低空空域分类划设、飞行活动监管等低空融合飞行管理事项；加强空中交通管理组织运行模式研究，完善管理措施；探索开展低空通信、导航、监视、识别、气象、反制等配套设施网络研发，助力建设完整统一的低空智联网。</t>
    </r>
  </si>
  <si>
    <t>极高海拔区域无人机系统先进技术示范应用</t>
  </si>
  <si>
    <t>搭建高原环境无人机先进技术验证研究中心与引用场景，引进先进技术设备，开展耐高寒材料研发、高海拔动力系统优化、低气压环境下的飞行控制算法、长航时无人机设计等研究，研发高原适用型无人机，实现无人机技术在高原环境下的突破，提高无人机在政务、警务、防灾救灾、重要民生等领域的应用水平。</t>
  </si>
  <si>
    <t>低空飞行气象监测与服务保障体系研发与构建</t>
  </si>
  <si>
    <t>采用新一代天气雷达、激光测风廓线仪、自动气象站、卫星遥感、物联网感知等技术，构建覆盖重点空域的低空飞行气象监测网络，高效开展低空气象数据实时采集、智能分析和场景化应用，提升低空飞行气象精细化预报预警和保障服务能力，形成支撑低空经济安全有序发展的气象监测服务体系。</t>
  </si>
  <si>
    <t>现代服务业</t>
  </si>
  <si>
    <t>生产性服务业关键性技术研发</t>
  </si>
  <si>
    <t>研发基于互联网技术的信息服务、生产租赁服务、智慧金融、电子商务、批发与贸易等生产性服务业关键共性技术与产品设计。</t>
  </si>
  <si>
    <t>生活性服务业关键性技术研发</t>
  </si>
  <si>
    <t>建设集家政、物业、购物、社区政务、社区交流等为一体的综合性数字生活运营平台，加强数据驱动下的学习分析、适应性学习及智能导学、教育数据挖掘等关键技术研发与应用。</t>
  </si>
  <si>
    <t>科技性服务业关键性技术研发</t>
  </si>
  <si>
    <t>研发基于互联网的技术交易全链条服务支撑技术，开展科技咨询专业服务平台与支撑技术研究，强化质量检验检测关键技术与一站式服务协同研究。</t>
  </si>
  <si>
    <t>生态安全屏障</t>
  </si>
  <si>
    <t>国家公园与自然保护地科技支撑研究与应用</t>
  </si>
  <si>
    <t>以构建完善的自然保护地体系为目标，通过卫星遥感、无人机巡查与地面传感器等多源数据采集，结合人工智能与多源数据融合算法、生态数字孪生与风险预警模型等示范应用，助力实现无人自动化监测与人工核查相结合的有人－无人协同监控体系。</t>
  </si>
  <si>
    <t>生物多样性保护体系构建与应用示范</t>
  </si>
  <si>
    <t>系统建立典型区域生物多样性基线数据库与时空演化模型，开展特有与濒危物种及伴生物种调查、种质资源保藏与信息化管理。生物多样性气候适应机理与预警技术，推进跨境分布物种分类、分布与资源评估，揭示土壤－植被－微生物－动物互作机制，建设综合性生物多样性科研平台。</t>
  </si>
  <si>
    <t>山水林田湖草沙生态系统保护研究</t>
  </si>
  <si>
    <r>
      <rPr>
        <sz val="12"/>
        <rFont val="宋体"/>
        <charset val="134"/>
      </rPr>
      <t>系统识别典型生态系统类型、分布与群落结构，揭示演变趋势及其驱动、维持机理。发展植被物候监测与修复响应模型，研发退化生态系统治理新材料与成套技术，建立受损生态系统健康诊断与综合防治体系。开展重大建设工程生态环境影响评估与修复技术研究，开发水环境监测装备与敏感区动态监测、智能预警技术，攻关盐碱地治理与</t>
    </r>
    <r>
      <rPr>
        <sz val="12"/>
        <rFont val="Times New Roman"/>
        <charset val="134"/>
      </rPr>
      <t>“</t>
    </r>
    <r>
      <rPr>
        <sz val="12"/>
        <rFont val="宋体"/>
        <charset val="134"/>
      </rPr>
      <t>山水林田湖草沙</t>
    </r>
    <r>
      <rPr>
        <sz val="12"/>
        <rFont val="Times New Roman"/>
        <charset val="134"/>
      </rPr>
      <t>”</t>
    </r>
    <r>
      <rPr>
        <sz val="12"/>
        <rFont val="宋体"/>
        <charset val="134"/>
      </rPr>
      <t>综合修复关键技术。攻关生态系统修复成效评估模型与技术规范，建立标准体系和示范应用，形成自然保护地建设的科技支撑能力。</t>
    </r>
  </si>
  <si>
    <t>盐碱地调查、分类、修复技术研究以及应用推广</t>
  </si>
  <si>
    <r>
      <rPr>
        <sz val="12"/>
        <rFont val="宋体"/>
        <charset val="134"/>
      </rPr>
      <t>融合卫星遥感与地面传感，查明那曲盐碱地三维理化特征及动态演化，针对碱茅、老芒麦等优势种，攻克高寒环境下越冬保苗率低的瓶颈，研发抗冻、防堵塞的智能微喷</t>
    </r>
    <r>
      <rPr>
        <sz val="12"/>
        <rFont val="Times New Roman"/>
        <charset val="134"/>
      </rPr>
      <t>/</t>
    </r>
    <r>
      <rPr>
        <sz val="12"/>
        <rFont val="宋体"/>
        <charset val="134"/>
      </rPr>
      <t>滴灌系统，集成</t>
    </r>
    <r>
      <rPr>
        <sz val="12"/>
        <rFont val="Times New Roman"/>
        <charset val="134"/>
      </rPr>
      <t>“</t>
    </r>
    <r>
      <rPr>
        <sz val="12"/>
        <rFont val="宋体"/>
        <charset val="134"/>
      </rPr>
      <t>以水压盐、以肥调盐</t>
    </r>
    <r>
      <rPr>
        <sz val="12"/>
        <rFont val="Times New Roman"/>
        <charset val="134"/>
      </rPr>
      <t>”</t>
    </r>
    <r>
      <rPr>
        <sz val="12"/>
        <rFont val="宋体"/>
        <charset val="134"/>
      </rPr>
      <t>的作业规程，研究光伏板遮阴对降低表层蒸发、抑制盐分表聚的物理机制，以及板下微生境的牧草混播组合。</t>
    </r>
  </si>
  <si>
    <t>冰川变化监测调查及灾害评估预警</t>
  </si>
  <si>
    <t>面向那曲市冰川变化及其衍生灾害风险，构建一套冰川快速监测体系和灾害评估预警系统，开发冰川变化模拟评估平台，以提升高寒生态区域应对气候变化和冰川灾害的安全韧性。通过研究，将实现对那曲典型冰川的动态实时监测、关键危险冰湖和冰崩隐患的识别评估，以及冰川变化对区域生态与社会影响的综合模拟，为市委、市政府提供科学决策依据，支撑那曲地区生态环境治理和防灾减灾体系的完善。</t>
  </si>
  <si>
    <t>高寒草地生态修复与治理（高寒草原生态监测与综合治理体系建设）</t>
  </si>
  <si>
    <t>重点开展本土牧草及适生牧草适应性种质选育与科学配比的种子混播技术研究；实施土壤改良并推广生物炭与微生物制剂应用，以提高人工草地的植被盖度、固碳能力与抗逆性；同步推行辅助自然恢复与原位土壤修复技术，建立基于遥感与现场样带的监测指标体系与自适应管理流程，实现修复进度的量化评估与动态调控。</t>
  </si>
  <si>
    <t>生态系统功能与服务提升</t>
  </si>
  <si>
    <t>围绕国家生态安全屏障建设，解析关键区域生态系统结构－功能－服务的时空格局，揭示主要生态系统演变、退化与恢复机理及稳定性维持理论。建立生态功能提升的综合评价指标体系与模型工具，为生态系统可持续利用和服务能力增强提供科技支撑。</t>
  </si>
  <si>
    <t>生态产品价值转化</t>
  </si>
  <si>
    <r>
      <rPr>
        <sz val="12"/>
        <rFont val="宋体"/>
        <charset val="134"/>
      </rPr>
      <t>积极探索</t>
    </r>
    <r>
      <rPr>
        <sz val="12"/>
        <rFont val="Times New Roman"/>
        <charset val="134"/>
      </rPr>
      <t>“</t>
    </r>
    <r>
      <rPr>
        <sz val="12"/>
        <rFont val="宋体"/>
        <charset val="134"/>
      </rPr>
      <t>两山</t>
    </r>
    <r>
      <rPr>
        <sz val="12"/>
        <rFont val="Times New Roman"/>
        <charset val="134"/>
      </rPr>
      <t>”</t>
    </r>
    <r>
      <rPr>
        <sz val="12"/>
        <rFont val="宋体"/>
        <charset val="134"/>
      </rPr>
      <t>理念转化路径，构建生态产品目录、核算方法与技术规范，研发生态资产评估、价值实现与交易平台关键技术。开展水源涵养、碳汇等典型场景的技术集成与示范应用，推动生态要素向生产要素转化，实现生态保护与经济发展的良性循环。</t>
    </r>
  </si>
  <si>
    <t>生态环境治理</t>
  </si>
  <si>
    <t>水体污染系统治理关键技术研究</t>
  </si>
  <si>
    <t>开展重要水体、水源地、源头区、水源涵养区的水质监测与预报预警技术研究；开展城镇生活污水低成本高标准处理技术研究。</t>
  </si>
  <si>
    <t>大气污染综合防治</t>
  </si>
  <si>
    <t>开展重点区域和重要交通沿线大气监测，开展污染源来源解析、时间变化规律、空间分布特征、未来变化趋势研究，持续开展大气污染防治。</t>
  </si>
  <si>
    <t>固体废物治理与处理技术研发</t>
  </si>
  <si>
    <t>研发固废综合处置与资源化利用技术，加快建筑垃圾、生活垃圾、危险废物、医疗废物、塑料垃圾、动物尸体等固体废物无害化处理，减量化、高质化利用关键技术、工艺和设备研发制造。</t>
  </si>
  <si>
    <t>双碳目标</t>
  </si>
  <si>
    <t>减排增汇关键技术研发与应用示范</t>
  </si>
  <si>
    <r>
      <rPr>
        <sz val="12"/>
        <rFont val="宋体"/>
        <charset val="134"/>
      </rPr>
      <t>重点推进高寒草原修复与湿地保护工程，采用人工种草、生态补水、适时组织人工增雨（雪）、补冰作业，科学开发空中云水资源等技术手段，提升生态系统固碳能力。推动</t>
    </r>
    <r>
      <rPr>
        <sz val="12"/>
        <rFont val="Times New Roman"/>
        <charset val="134"/>
      </rPr>
      <t>“</t>
    </r>
    <r>
      <rPr>
        <sz val="12"/>
        <rFont val="宋体"/>
        <charset val="134"/>
      </rPr>
      <t>光伏</t>
    </r>
    <r>
      <rPr>
        <sz val="12"/>
        <rFont val="Times New Roman"/>
        <charset val="134"/>
      </rPr>
      <t>+</t>
    </r>
    <r>
      <rPr>
        <sz val="12"/>
        <rFont val="宋体"/>
        <charset val="134"/>
      </rPr>
      <t>生态</t>
    </r>
    <r>
      <rPr>
        <sz val="12"/>
        <rFont val="Times New Roman"/>
        <charset val="134"/>
      </rPr>
      <t>”</t>
    </r>
    <r>
      <rPr>
        <sz val="12"/>
        <rFont val="宋体"/>
        <charset val="134"/>
      </rPr>
      <t>等清洁能源与生态保护融合发展模式，协同实现减排与增汇。应用物联网、大数据等数字化技术优化草畜平衡管理，推行科学轮牧制度，减少过度放牧引致的草地碳流失与养殖甲烷排放，促进增汇行动与农牧民增收协同发展。</t>
    </r>
  </si>
  <si>
    <t>县级碳排放统计核算体系建设与应用</t>
  </si>
  <si>
    <t>基于国家藏北地区碳监测系统基础，研究建立适用于县域尺度的温室气体排放统计核算方法与标准体系。推动构建覆盖全市各县（区）的温室气体排放数据库，实现县级碳排放管理的科学化、精细化。探索开展具有区域特色的产品碳足迹评价技术体系建设，为低碳发展规划与政策制定提供数据支撑和决策依据。</t>
  </si>
  <si>
    <t>区域碳交易平台体系构建与应用</t>
  </si>
  <si>
    <r>
      <rPr>
        <sz val="12"/>
        <rFont val="宋体"/>
        <charset val="134"/>
      </rPr>
      <t>以政府门户网站及相关信息系统为依托，规划建设碳交易平台，建立完善</t>
    </r>
    <r>
      <rPr>
        <sz val="12"/>
        <rFont val="Times New Roman"/>
        <charset val="134"/>
      </rPr>
      <t>“</t>
    </r>
    <r>
      <rPr>
        <sz val="12"/>
        <rFont val="宋体"/>
        <charset val="134"/>
      </rPr>
      <t>需求发布－政府协调－市场响应－合作共赢</t>
    </r>
    <r>
      <rPr>
        <sz val="12"/>
        <rFont val="Times New Roman"/>
        <charset val="134"/>
      </rPr>
      <t>”</t>
    </r>
    <r>
      <rPr>
        <sz val="12"/>
        <rFont val="宋体"/>
        <charset val="134"/>
      </rPr>
      <t>的运行机制，推动区域内低碳项目、绿色电力、林草碳汇等多元主体有效参与碳交易，强化生态价值市场化转化，为区域实现碳达峰、碳中和目标提供有力支撑。</t>
    </r>
  </si>
  <si>
    <r>
      <rPr>
        <sz val="12"/>
        <rFont val="Times New Roman"/>
        <charset val="134"/>
      </rPr>
      <t>“</t>
    </r>
    <r>
      <rPr>
        <sz val="12"/>
        <rFont val="宋体"/>
        <charset val="134"/>
      </rPr>
      <t>美丽那曲</t>
    </r>
    <r>
      <rPr>
        <sz val="12"/>
        <rFont val="Times New Roman"/>
        <charset val="134"/>
      </rPr>
      <t>”</t>
    </r>
    <r>
      <rPr>
        <sz val="12"/>
        <rFont val="宋体"/>
        <charset val="134"/>
      </rPr>
      <t>生态环境评估与可持续发展专题研究</t>
    </r>
  </si>
  <si>
    <t>为服务那曲国家生态文明高地建设战略，项目依托青藏高原碳汇监测重大科教设施与长期野外生态监测数据，构建那曲生态与可持续发展综合评价体系，科学评估高海拔退化生态系统的生态修复成效与固碳增汇潜力，精准量化关键技术的生态与经济成效；开展高海拔农牧民易地搬迁工程的生态效应评估，研究迁出区生态系统的自然恢复进程及安置区环境承载力变化，科学解析搬迁对区域生态安全的净贡献；通过综合评估那曲生态空间扩展潜力与生态产品价值实现路径，构建涵盖生态、生产、生活多维度的可持续发展指标体系，探索实现那曲“三生”协同发展的可行路径。</t>
  </si>
  <si>
    <t>乡村振兴</t>
  </si>
  <si>
    <t>农村人居环境整治关键技术研发</t>
  </si>
  <si>
    <t>研发适应不同区域特点的农村生活垃圾、生活污水及厕所粪污等处理与资源化利用技术模式，建立健全农村人居环境整治提升监测评估技术体系，重点推进户厕改造等工程实施，全面提升乡村风貌整治水平。</t>
  </si>
  <si>
    <t>乡村特色产业发展关键技术研究</t>
  </si>
  <si>
    <r>
      <rPr>
        <sz val="12"/>
        <rFont val="宋体"/>
        <charset val="134"/>
      </rPr>
      <t>以</t>
    </r>
    <r>
      <rPr>
        <sz val="12"/>
        <rFont val="Times New Roman"/>
        <charset val="134"/>
      </rPr>
      <t>“</t>
    </r>
    <r>
      <rPr>
        <sz val="12"/>
        <rFont val="宋体"/>
        <charset val="134"/>
      </rPr>
      <t>科技</t>
    </r>
    <r>
      <rPr>
        <sz val="12"/>
        <rFont val="Times New Roman"/>
        <charset val="134"/>
      </rPr>
      <t>+”“</t>
    </r>
    <r>
      <rPr>
        <sz val="12"/>
        <rFont val="宋体"/>
        <charset val="134"/>
      </rPr>
      <t>文旅</t>
    </r>
    <r>
      <rPr>
        <sz val="12"/>
        <rFont val="Times New Roman"/>
        <charset val="134"/>
      </rPr>
      <t>+”</t>
    </r>
    <r>
      <rPr>
        <sz val="12"/>
        <rFont val="宋体"/>
        <charset val="134"/>
      </rPr>
      <t>赋能民族手工艺振兴发展，积极开发安达面膜、织锦唐卡、藏香香囊香包等衍生产品，推动藏族地毯、服装、服饰等藏式纺织的发展。</t>
    </r>
  </si>
  <si>
    <t>实用性、便捷性民生装备研发</t>
  </si>
  <si>
    <t>聚焦极高海拔特殊应用场景，研发模块化、快部署的移动方舱与智能防雷装备，同步攻关虫草智能探测仪及放牧监测设备，兼顾实用性与生态保护。</t>
  </si>
  <si>
    <t>数字乡村建设关键技术研发</t>
  </si>
  <si>
    <t>研究乡村治理、文化康养、乡村文旅、网络直播等数字化关键技术，推动信息数据集成共享，助力数字乡村建设升级。</t>
  </si>
  <si>
    <t>物流枢纽</t>
  </si>
  <si>
    <t>基础设施养护与安全提升</t>
  </si>
  <si>
    <t>围绕高原冻土、多灾害叠加等特殊环境，针对道路冻土层防治需求，开展道路养护模块化施工、综合安全防护、道路长寿命功能提升、快速检测与预警等关键技术研究与示范应用，提升交通基础设施的安全可靠性和全寿命周期管理水平。</t>
  </si>
  <si>
    <t>智慧物流设施升级与示范应用</t>
  </si>
  <si>
    <r>
      <rPr>
        <sz val="12"/>
        <rFont val="宋体"/>
        <charset val="134"/>
      </rPr>
      <t>面向</t>
    </r>
    <r>
      <rPr>
        <sz val="12"/>
        <rFont val="Times New Roman"/>
        <charset val="134"/>
      </rPr>
      <t>G109</t>
    </r>
    <r>
      <rPr>
        <sz val="12"/>
        <rFont val="宋体"/>
        <charset val="134"/>
      </rPr>
      <t>、</t>
    </r>
    <r>
      <rPr>
        <sz val="12"/>
        <rFont val="Times New Roman"/>
        <charset val="134"/>
      </rPr>
      <t>G317</t>
    </r>
    <r>
      <rPr>
        <sz val="12"/>
        <rFont val="宋体"/>
        <charset val="134"/>
      </rPr>
      <t>国道沿线铁路物流园区、货运物流中心、配送分拨中心、物资中转站等改造升级需求，系统推进智慧物流技术研发与应用示范。试点布局新能源补给站、冷链仓储、立体库、分拣机器人、无人车、无人机、智能提货柜等智能物流设施设备，引导建设集仓储、运输、分拨、配送于一体的智慧物流节点，提高军地物资集散、应急投送和末端配送能力。</t>
    </r>
  </si>
  <si>
    <t>生态交通与绿色走廊建设</t>
  </si>
  <si>
    <t>围绕交通基础设施建设运营对高原生态系统的影响，开展交通基础设施与生态系统交互作用、交通走廊生态环境影响评估与效益提升等理论与应用研究。推动生态化建造、生态修复与监测评估等技术研发及集成应用，加快建设绿色低碳、生态友好的交通走廊，为构建安全高效、绿色低碳的军民融合综合交通体系提供科技支撑。</t>
  </si>
  <si>
    <t>三、成果转化类</t>
  </si>
  <si>
    <t>科技成果有效供给</t>
  </si>
  <si>
    <t>那曲市科技成果转化公共服务信息平台建设</t>
  </si>
  <si>
    <r>
      <rPr>
        <sz val="12"/>
        <rFont val="宋体"/>
        <charset val="134"/>
      </rPr>
      <t>培育和引进</t>
    </r>
    <r>
      <rPr>
        <sz val="12"/>
        <rFont val="Times New Roman"/>
        <charset val="134"/>
      </rPr>
      <t>1</t>
    </r>
    <r>
      <rPr>
        <sz val="12"/>
        <rFont val="宋体"/>
        <charset val="134"/>
      </rPr>
      <t>至</t>
    </r>
    <r>
      <rPr>
        <sz val="12"/>
        <rFont val="Times New Roman"/>
        <charset val="134"/>
      </rPr>
      <t>2</t>
    </r>
    <r>
      <rPr>
        <sz val="12"/>
        <rFont val="宋体"/>
        <charset val="134"/>
      </rPr>
      <t>家专业化的技术转移服务机构和技术经理人（</t>
    </r>
    <r>
      <rPr>
        <sz val="12"/>
        <rFont val="Times New Roman"/>
        <charset val="134"/>
      </rPr>
      <t>5</t>
    </r>
    <r>
      <rPr>
        <sz val="12"/>
        <rFont val="宋体"/>
        <charset val="134"/>
      </rPr>
      <t>人），建立健全科技成果信息发布、技术需求、技术交易对接等服务机制，提高科技成果转化效率。充分利用援藏资源，整合线上线下、域内域外多方资源与服务资源，实现线上线下服务协同发展，为科技成果转化提供一站式服务</t>
    </r>
    <r>
      <rPr>
        <sz val="12"/>
        <rFont val="Times New Roman"/>
        <charset val="134"/>
      </rPr>
      <t xml:space="preserve"> </t>
    </r>
    <r>
      <rPr>
        <sz val="12"/>
        <rFont val="宋体"/>
        <charset val="134"/>
      </rPr>
      <t>。</t>
    </r>
  </si>
  <si>
    <t>拓展应用场景与示范推广</t>
  </si>
  <si>
    <t>成果转化中试平台建设</t>
  </si>
  <si>
    <t>本项目将鼓励和支持市内条件成熟的企业，与区内外高校和科研院所建立长期合作，共建研发机构、中试基地和检验验证中心。通过资源整合和深度对接，推动科技成果快速实现转化，形成现实生产力。</t>
  </si>
  <si>
    <t>四、科学普及类</t>
  </si>
  <si>
    <t>夯实科普基础设施</t>
  </si>
  <si>
    <t>科普基础设施建设</t>
  </si>
  <si>
    <r>
      <rPr>
        <sz val="12"/>
        <rFont val="宋体"/>
        <charset val="134"/>
      </rPr>
      <t>依托现有资源实现每县（区）建成</t>
    </r>
    <r>
      <rPr>
        <sz val="12"/>
        <rFont val="Times New Roman"/>
        <charset val="134"/>
      </rPr>
      <t>1</t>
    </r>
    <r>
      <rPr>
        <sz val="12"/>
        <rFont val="宋体"/>
        <charset val="134"/>
      </rPr>
      <t>处科普教育基地、全市新增</t>
    </r>
    <r>
      <rPr>
        <sz val="12"/>
        <rFont val="Times New Roman"/>
        <charset val="134"/>
      </rPr>
      <t>3</t>
    </r>
    <r>
      <rPr>
        <sz val="12"/>
        <rFont val="宋体"/>
        <charset val="134"/>
      </rPr>
      <t>家自治区级科普基地，加快市级科技馆建设，推进县（区）、乡镇、村（居）科普站（科普室、科普广场、科普长廊）提档升级，稳步推进寺庙科普场所建设。</t>
    </r>
  </si>
  <si>
    <t>创新科普服务范式</t>
  </si>
  <si>
    <t>市县统一智慧信息系统研发</t>
  </si>
  <si>
    <r>
      <rPr>
        <sz val="12"/>
        <rFont val="宋体"/>
        <charset val="134"/>
      </rPr>
      <t>依托市县（区）科普广场等平台，围绕</t>
    </r>
    <r>
      <rPr>
        <sz val="12"/>
        <rFont val="Times New Roman"/>
        <charset val="134"/>
      </rPr>
      <t>“</t>
    </r>
    <r>
      <rPr>
        <sz val="12"/>
        <rFont val="宋体"/>
        <charset val="134"/>
      </rPr>
      <t>中华民族共同体建设示范地</t>
    </r>
    <r>
      <rPr>
        <sz val="12"/>
        <rFont val="Times New Roman"/>
        <charset val="134"/>
      </rPr>
      <t>‌”</t>
    </r>
    <r>
      <rPr>
        <sz val="12"/>
        <rFont val="宋体"/>
        <charset val="134"/>
      </rPr>
      <t>建设，聚焦民生领域、法治领域等方面，针对现有电子屏幕宣传栏升级换代，研发市县统一智慧信息系统，形成全覆盖与大数据的传播系统体系，为智慧科普建设贡献科技力量，提升科技能见度。</t>
    </r>
  </si>
  <si>
    <t>科普形式智能化研发与应用示范</t>
  </si>
  <si>
    <r>
      <rPr>
        <sz val="12"/>
        <rFont val="宋体"/>
        <charset val="134"/>
      </rPr>
      <t>加快推进</t>
    </r>
    <r>
      <rPr>
        <sz val="12"/>
        <rFont val="Times New Roman"/>
        <charset val="134"/>
      </rPr>
      <t>AI</t>
    </r>
    <r>
      <rPr>
        <sz val="12"/>
        <rFont val="宋体"/>
        <charset val="134"/>
      </rPr>
      <t>、人工智能等科技在科普工作中的深度应用，深化智库功能建设，健全</t>
    </r>
    <r>
      <rPr>
        <sz val="12"/>
        <rFont val="Times New Roman"/>
        <charset val="134"/>
      </rPr>
      <t>“</t>
    </r>
    <r>
      <rPr>
        <sz val="12"/>
        <rFont val="宋体"/>
        <charset val="134"/>
      </rPr>
      <t>资源</t>
    </r>
    <r>
      <rPr>
        <sz val="12"/>
        <rFont val="Times New Roman"/>
        <charset val="134"/>
      </rPr>
      <t>+</t>
    </r>
    <r>
      <rPr>
        <sz val="12"/>
        <rFont val="宋体"/>
        <charset val="134"/>
      </rPr>
      <t>人才</t>
    </r>
    <r>
      <rPr>
        <sz val="12"/>
        <rFont val="Times New Roman"/>
        <charset val="134"/>
      </rPr>
      <t>+</t>
    </r>
    <r>
      <rPr>
        <sz val="12"/>
        <rFont val="宋体"/>
        <charset val="134"/>
      </rPr>
      <t>市场</t>
    </r>
    <r>
      <rPr>
        <sz val="12"/>
        <rFont val="Times New Roman"/>
        <charset val="134"/>
      </rPr>
      <t>”</t>
    </r>
    <r>
      <rPr>
        <sz val="12"/>
        <rFont val="宋体"/>
        <charset val="134"/>
      </rPr>
      <t>协同机制。</t>
    </r>
  </si>
  <si>
    <t>五、人才引进类</t>
  </si>
  <si>
    <t>优化科技人才梯队</t>
  </si>
  <si>
    <r>
      <rPr>
        <sz val="12"/>
        <rFont val="宋体"/>
        <charset val="134"/>
      </rPr>
      <t>试行</t>
    </r>
    <r>
      <rPr>
        <sz val="12"/>
        <rFont val="Times New Roman"/>
        <charset val="134"/>
      </rPr>
      <t>“</t>
    </r>
    <r>
      <rPr>
        <sz val="12"/>
        <rFont val="宋体"/>
        <charset val="134"/>
      </rPr>
      <t>柔性引才</t>
    </r>
    <r>
      <rPr>
        <sz val="12"/>
        <rFont val="Times New Roman"/>
        <charset val="134"/>
      </rPr>
      <t>”</t>
    </r>
    <r>
      <rPr>
        <sz val="12"/>
        <rFont val="宋体"/>
        <charset val="134"/>
      </rPr>
      <t>行动。</t>
    </r>
  </si>
  <si>
    <r>
      <rPr>
        <sz val="12"/>
        <rFont val="宋体"/>
        <charset val="134"/>
      </rPr>
      <t>依托</t>
    </r>
    <r>
      <rPr>
        <sz val="12"/>
        <rFont val="Times New Roman"/>
        <charset val="134"/>
      </rPr>
      <t>“</t>
    </r>
    <r>
      <rPr>
        <sz val="12"/>
        <rFont val="宋体"/>
        <charset val="134"/>
      </rPr>
      <t>揭榜挂帅</t>
    </r>
    <r>
      <rPr>
        <sz val="12"/>
        <rFont val="Times New Roman"/>
        <charset val="134"/>
      </rPr>
      <t>”</t>
    </r>
    <r>
      <rPr>
        <sz val="12"/>
        <rFont val="宋体"/>
        <charset val="134"/>
      </rPr>
      <t>机制，不求所有、但求所用，围绕那曲特色畜牧业、生态环保等关键领域，发布重大科研任务清单。推广</t>
    </r>
    <r>
      <rPr>
        <sz val="12"/>
        <rFont val="Times New Roman"/>
        <charset val="134"/>
      </rPr>
      <t>“</t>
    </r>
    <r>
      <rPr>
        <sz val="12"/>
        <rFont val="宋体"/>
        <charset val="134"/>
      </rPr>
      <t>科技援藏小组团</t>
    </r>
    <r>
      <rPr>
        <sz val="12"/>
        <rFont val="Times New Roman"/>
        <charset val="134"/>
      </rPr>
      <t>”</t>
    </r>
    <r>
      <rPr>
        <sz val="12"/>
        <rFont val="宋体"/>
        <charset val="134"/>
      </rPr>
      <t>与</t>
    </r>
    <r>
      <rPr>
        <sz val="12"/>
        <rFont val="Times New Roman"/>
        <charset val="134"/>
      </rPr>
      <t>“</t>
    </r>
    <r>
      <rPr>
        <sz val="12"/>
        <rFont val="宋体"/>
        <charset val="134"/>
      </rPr>
      <t>候鸟式</t>
    </r>
    <r>
      <rPr>
        <sz val="12"/>
        <rFont val="Times New Roman"/>
        <charset val="134"/>
      </rPr>
      <t>”</t>
    </r>
    <r>
      <rPr>
        <sz val="12"/>
        <rFont val="宋体"/>
        <charset val="134"/>
      </rPr>
      <t>聘任模式，支持区外高校及科研院所科学家团队在藏设立</t>
    </r>
    <r>
      <rPr>
        <sz val="12"/>
        <rFont val="Times New Roman"/>
        <charset val="134"/>
      </rPr>
      <t>“</t>
    </r>
    <r>
      <rPr>
        <sz val="12"/>
        <rFont val="宋体"/>
        <charset val="134"/>
      </rPr>
      <t>离岸创新飞地</t>
    </r>
    <r>
      <rPr>
        <sz val="12"/>
        <rFont val="Times New Roman"/>
        <charset val="134"/>
      </rPr>
      <t>”</t>
    </r>
    <r>
      <rPr>
        <sz val="12"/>
        <rFont val="宋体"/>
        <charset val="134"/>
      </rPr>
      <t>或驻站工作。实施</t>
    </r>
    <r>
      <rPr>
        <sz val="12"/>
        <rFont val="Times New Roman"/>
        <charset val="134"/>
      </rPr>
      <t>“</t>
    </r>
    <r>
      <rPr>
        <sz val="12"/>
        <rFont val="宋体"/>
        <charset val="134"/>
      </rPr>
      <t>项目</t>
    </r>
    <r>
      <rPr>
        <sz val="12"/>
        <rFont val="Times New Roman"/>
        <charset val="134"/>
      </rPr>
      <t>+</t>
    </r>
    <r>
      <rPr>
        <sz val="12"/>
        <rFont val="宋体"/>
        <charset val="134"/>
      </rPr>
      <t>人才</t>
    </r>
    <r>
      <rPr>
        <sz val="12"/>
        <rFont val="Times New Roman"/>
        <charset val="134"/>
      </rPr>
      <t>”</t>
    </r>
    <r>
      <rPr>
        <sz val="12"/>
        <rFont val="宋体"/>
        <charset val="134"/>
      </rPr>
      <t>一体化引进，通过兼职挂职、技术咨询等方式，每年柔性引进急需紧缺的高层次科技领军人才与创新团队，解决高原科研难题。</t>
    </r>
  </si>
  <si>
    <r>
      <rPr>
        <sz val="12"/>
        <rFont val="宋体"/>
        <charset val="134"/>
      </rPr>
      <t>“羌塘英才</t>
    </r>
    <r>
      <rPr>
        <sz val="12"/>
        <rFont val="Times New Roman"/>
        <charset val="134"/>
      </rPr>
      <t>”</t>
    </r>
    <r>
      <rPr>
        <sz val="12"/>
        <rFont val="宋体"/>
        <charset val="134"/>
      </rPr>
      <t>本土骨干培育工程</t>
    </r>
  </si>
  <si>
    <r>
      <rPr>
        <sz val="12"/>
        <rFont val="宋体"/>
        <charset val="134"/>
      </rPr>
      <t>构建</t>
    </r>
    <r>
      <rPr>
        <sz val="12"/>
        <rFont val="Times New Roman"/>
        <charset val="134"/>
      </rPr>
      <t>“</t>
    </r>
    <r>
      <rPr>
        <sz val="12"/>
        <rFont val="宋体"/>
        <charset val="134"/>
      </rPr>
      <t>高端引领、骨干支撑、青年储备</t>
    </r>
    <r>
      <rPr>
        <sz val="12"/>
        <rFont val="Times New Roman"/>
        <charset val="134"/>
      </rPr>
      <t>”</t>
    </r>
    <r>
      <rPr>
        <sz val="12"/>
        <rFont val="宋体"/>
        <charset val="134"/>
      </rPr>
      <t>的本土人才梯队。全面推行</t>
    </r>
    <r>
      <rPr>
        <sz val="12"/>
        <rFont val="Times New Roman"/>
        <charset val="134"/>
      </rPr>
      <t>“</t>
    </r>
    <r>
      <rPr>
        <sz val="12"/>
        <rFont val="宋体"/>
        <charset val="134"/>
      </rPr>
      <t>师带徒</t>
    </r>
    <r>
      <rPr>
        <sz val="12"/>
        <rFont val="Times New Roman"/>
        <charset val="134"/>
      </rPr>
      <t>+</t>
    </r>
    <r>
      <rPr>
        <sz val="12"/>
        <rFont val="宋体"/>
        <charset val="134"/>
      </rPr>
      <t>组团式</t>
    </r>
    <r>
      <rPr>
        <sz val="12"/>
        <rFont val="Times New Roman"/>
        <charset val="134"/>
      </rPr>
      <t>”</t>
    </r>
    <r>
      <rPr>
        <sz val="12"/>
        <rFont val="宋体"/>
        <charset val="134"/>
      </rPr>
      <t>帮带机制，依托那曲各类园区、野外台站及科技小院，建立</t>
    </r>
    <r>
      <rPr>
        <sz val="12"/>
        <rFont val="Times New Roman"/>
        <charset val="134"/>
      </rPr>
      <t>“</t>
    </r>
    <r>
      <rPr>
        <sz val="12"/>
        <rFont val="宋体"/>
        <charset val="134"/>
      </rPr>
      <t>一导师、一课题、一实训</t>
    </r>
    <r>
      <rPr>
        <sz val="12"/>
        <rFont val="Times New Roman"/>
        <charset val="134"/>
      </rPr>
      <t>”</t>
    </r>
    <r>
      <rPr>
        <sz val="12"/>
        <rFont val="宋体"/>
        <charset val="134"/>
      </rPr>
      <t>的</t>
    </r>
    <r>
      <rPr>
        <sz val="12"/>
        <rFont val="Times New Roman"/>
        <charset val="134"/>
      </rPr>
      <t>“</t>
    </r>
    <r>
      <rPr>
        <sz val="12"/>
        <rFont val="宋体"/>
        <charset val="134"/>
      </rPr>
      <t>三单</t>
    </r>
    <r>
      <rPr>
        <sz val="12"/>
        <rFont val="Times New Roman"/>
        <charset val="134"/>
      </rPr>
      <t>”</t>
    </r>
    <r>
      <rPr>
        <sz val="12"/>
        <rFont val="宋体"/>
        <charset val="134"/>
      </rPr>
      <t>培养模式。实施青年科技人才</t>
    </r>
    <r>
      <rPr>
        <sz val="12"/>
        <rFont val="Times New Roman"/>
        <charset val="134"/>
      </rPr>
      <t>“</t>
    </r>
    <r>
      <rPr>
        <sz val="12"/>
        <rFont val="宋体"/>
        <charset val="134"/>
      </rPr>
      <t>走出去</t>
    </r>
    <r>
      <rPr>
        <sz val="12"/>
        <rFont val="Times New Roman"/>
        <charset val="134"/>
      </rPr>
      <t>”</t>
    </r>
    <r>
      <rPr>
        <sz val="12"/>
        <rFont val="宋体"/>
        <charset val="134"/>
      </rPr>
      <t>深造计划，定期选派优秀基层科技特派员赴对口援那省市跟岗研修。重点培育一批懂技术、善治理的本土复合型带头人。</t>
    </r>
  </si>
  <si>
    <t>附件4</t>
  </si>
  <si>
    <t>合作需求征集表</t>
  </si>
  <si>
    <t>需求名称</t>
  </si>
  <si>
    <t>省内单位名称</t>
  </si>
  <si>
    <t>那曲市单位名称</t>
  </si>
  <si>
    <t>合作需求简介</t>
  </si>
  <si>
    <t>合作类型</t>
  </si>
  <si>
    <t>联系人及
联系方式</t>
  </si>
  <si>
    <t>填写意向合作或拟合作单位，没有明确意向的可以不填</t>
  </si>
  <si>
    <t>主要描述合作需求的主要内容，包括技术或成果简介、合作方式、起止时间、资金需求等相关信息（不超过500字）</t>
  </si>
  <si>
    <t>如：联合技术攻关、共建平台、人才交流合作等</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</si>
</sst>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2"/>
      <name val="宋体"/>
      <charset val="134"/>
    </font>
    <font>
      <sz val="16"/>
      <name val="黑体"/>
      <charset val="134"/>
    </font>
    <font>
      <sz val="24"/>
      <name val="方正小标宋简体"/>
      <charset val="134"/>
    </font>
    <font>
      <b/>
      <sz val="10.5"/>
      <name val="宋体"/>
      <charset val="134"/>
    </font>
    <font>
      <sz val="10.5"/>
      <name val="宋体"/>
      <charset val="134"/>
    </font>
    <font>
      <b/>
      <sz val="16"/>
      <name val="宋体"/>
      <charset val="134"/>
    </font>
    <font>
      <sz val="12"/>
      <color rgb="FFFF0000"/>
      <name val="宋体"/>
      <charset val="134"/>
    </font>
    <font>
      <sz val="18"/>
      <name val="方正小标宋简体"/>
      <charset val="134"/>
    </font>
    <font>
      <b/>
      <sz val="12"/>
      <name val="宋体"/>
      <charset val="134"/>
    </font>
    <font>
      <b/>
      <sz val="12"/>
      <name val="Times New Roman"/>
      <charset val="134"/>
    </font>
    <font>
      <sz val="12"/>
      <name val="Times New Roman"/>
      <charset val="134"/>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1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0" fillId="13" borderId="7" applyNumberFormat="false" applyAlignment="false" applyProtection="false">
      <alignment vertical="center"/>
    </xf>
    <xf numFmtId="0" fontId="19" fillId="12" borderId="6" applyNumberFormat="false" applyAlignment="false" applyProtection="false">
      <alignment vertical="center"/>
    </xf>
    <xf numFmtId="0" fontId="21" fillId="14" borderId="0" applyNumberFormat="false" applyBorder="false" applyAlignment="false" applyProtection="false">
      <alignment vertical="center"/>
    </xf>
    <xf numFmtId="0" fontId="29"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11" fillId="16"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5" fillId="0" borderId="4" applyNumberFormat="false" applyFill="false" applyAlignment="false" applyProtection="false">
      <alignment vertical="center"/>
    </xf>
    <xf numFmtId="0" fontId="11" fillId="11"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7" fillId="22" borderId="8" applyNumberFormat="false" applyFont="false" applyAlignment="false" applyProtection="false">
      <alignment vertical="center"/>
    </xf>
    <xf numFmtId="0" fontId="12" fillId="2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7" fillId="13" borderId="9" applyNumberFormat="false" applyAlignment="false" applyProtection="false">
      <alignment vertical="center"/>
    </xf>
    <xf numFmtId="0" fontId="12" fillId="20"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2" fillId="3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30" fillId="32" borderId="9" applyNumberFormat="false" applyAlignment="false" applyProtection="false">
      <alignment vertical="center"/>
    </xf>
    <xf numFmtId="0" fontId="11" fillId="3"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0" fillId="0" borderId="0" xfId="0" applyAlignment="true">
      <alignment horizontal="center" vertical="center"/>
    </xf>
    <xf numFmtId="0" fontId="3" fillId="0" borderId="1" xfId="0" applyFont="true" applyBorder="true" applyAlignment="true">
      <alignment horizontal="center" vertical="center" wrapText="true"/>
    </xf>
    <xf numFmtId="0" fontId="0" fillId="0" borderId="1" xfId="0" applyBorder="true" applyAlignment="true">
      <alignment horizontal="center" vertical="center"/>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5" fillId="0" borderId="0" xfId="0" applyFont="true">
      <alignment vertical="center"/>
    </xf>
    <xf numFmtId="0" fontId="6" fillId="0" borderId="0" xfId="0" applyFont="true">
      <alignment vertical="center"/>
    </xf>
    <xf numFmtId="0" fontId="0" fillId="0" borderId="0" xfId="0" applyAlignment="true">
      <alignment vertical="center" wrapText="true"/>
    </xf>
    <xf numFmtId="0" fontId="1" fillId="0" borderId="0" xfId="0" applyFont="true" applyAlignment="true">
      <alignment horizontal="left" vertical="center"/>
    </xf>
    <xf numFmtId="0" fontId="2" fillId="0" borderId="0" xfId="0" applyFont="true" applyBorder="true" applyAlignment="true">
      <alignment horizontal="center" vertical="center"/>
    </xf>
    <xf numFmtId="0" fontId="7" fillId="0" borderId="0" xfId="0" applyFont="true" applyBorder="true" applyAlignment="true">
      <alignment horizontal="center" vertical="center"/>
    </xf>
    <xf numFmtId="0" fontId="8" fillId="0" borderId="1" xfId="0" applyFont="true" applyBorder="true" applyAlignment="true">
      <alignment horizontal="left" vertical="center" wrapText="true"/>
    </xf>
    <xf numFmtId="0" fontId="9" fillId="0" borderId="1" xfId="0" applyFont="true" applyBorder="true" applyAlignment="true">
      <alignment horizontal="left" vertical="center" wrapText="true"/>
    </xf>
    <xf numFmtId="0" fontId="8" fillId="0" borderId="1" xfId="0" applyFont="true" applyBorder="true" applyAlignment="true">
      <alignment horizontal="center" vertical="center"/>
    </xf>
    <xf numFmtId="0" fontId="8" fillId="0" borderId="1" xfId="0" applyFont="true" applyBorder="true" applyAlignment="true">
      <alignment horizontal="center" vertical="center" wrapText="true"/>
    </xf>
    <xf numFmtId="0" fontId="10" fillId="0" borderId="1" xfId="0" applyFont="true" applyBorder="true" applyAlignment="true">
      <alignment horizontal="center" vertical="center"/>
    </xf>
    <xf numFmtId="0" fontId="0" fillId="0" borderId="1" xfId="0" applyFont="true" applyBorder="true" applyAlignment="true">
      <alignment horizontal="center" vertical="center" wrapText="true"/>
    </xf>
    <xf numFmtId="0" fontId="0" fillId="0" borderId="1" xfId="0" applyFont="true" applyBorder="true" applyAlignment="true">
      <alignment vertical="center" wrapText="true"/>
    </xf>
    <xf numFmtId="0" fontId="10" fillId="0" borderId="1" xfId="0" applyFont="true" applyBorder="true" applyAlignment="true">
      <alignment vertical="center" wrapText="true"/>
    </xf>
    <xf numFmtId="0" fontId="10"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0" fontId="0" fillId="0" borderId="1" xfId="0" applyFont="true" applyBorder="true">
      <alignment vertical="center"/>
    </xf>
    <xf numFmtId="0" fontId="0" fillId="0" borderId="1" xfId="0" applyFont="true" applyFill="true" applyBorder="true" applyAlignment="true">
      <alignment vertical="center" wrapText="true"/>
    </xf>
    <xf numFmtId="0" fontId="0" fillId="0" borderId="1" xfId="0" applyFont="true" applyBorder="true" applyAlignment="true">
      <alignment horizontal="left" vertical="center" wrapText="true"/>
    </xf>
    <xf numFmtId="0" fontId="5" fillId="0" borderId="0" xfId="0" applyFont="true" applyBorder="true">
      <alignment vertical="center"/>
    </xf>
    <xf numFmtId="0" fontId="0" fillId="0" borderId="0" xfId="0" applyBorder="true">
      <alignment vertical="center"/>
    </xf>
    <xf numFmtId="0" fontId="6" fillId="0" borderId="0" xfId="0" applyFont="true" applyBorder="true">
      <alignment vertical="center"/>
    </xf>
    <xf numFmtId="0" fontId="10" fillId="0" borderId="1" xfId="0" applyFont="true" applyBorder="true" applyAlignment="true">
      <alignment horizontal="left" vertical="center" wrapText="true"/>
    </xf>
    <xf numFmtId="0" fontId="8" fillId="0" borderId="1" xfId="0" applyFont="true" applyBorder="true" applyAlignment="true">
      <alignment horizontal="left" vertical="center"/>
    </xf>
    <xf numFmtId="0" fontId="10" fillId="0" borderId="1" xfId="0" applyFont="true" applyBorder="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2"/>
  <sheetViews>
    <sheetView tabSelected="1" zoomScale="90" zoomScaleNormal="90" topLeftCell="A93" workbookViewId="0">
      <selection activeCell="H96" sqref="H96"/>
    </sheetView>
  </sheetViews>
  <sheetFormatPr defaultColWidth="9" defaultRowHeight="14.25" outlineLevelCol="4"/>
  <cols>
    <col min="1" max="1" width="5.8" customWidth="true"/>
    <col min="2" max="2" width="14.025" style="10" customWidth="true"/>
    <col min="3" max="3" width="35.6916666666667" customWidth="true"/>
    <col min="4" max="4" width="62" customWidth="true"/>
    <col min="5" max="5" width="19.4" customWidth="true"/>
  </cols>
  <sheetData>
    <row r="1" ht="31" customHeight="true" spans="1:2">
      <c r="A1" s="11" t="s">
        <v>0</v>
      </c>
      <c r="B1" s="11"/>
    </row>
    <row r="2" ht="49" customHeight="true" spans="1:4">
      <c r="A2" s="12" t="s">
        <v>1</v>
      </c>
      <c r="B2" s="13"/>
      <c r="C2" s="13"/>
      <c r="D2" s="13"/>
    </row>
    <row r="3" spans="1:4">
      <c r="A3" s="14" t="s">
        <v>2</v>
      </c>
      <c r="B3" s="15"/>
      <c r="C3" s="15"/>
      <c r="D3" s="15"/>
    </row>
    <row r="4" spans="1:4">
      <c r="A4" s="15"/>
      <c r="B4" s="15"/>
      <c r="C4" s="15"/>
      <c r="D4" s="15"/>
    </row>
    <row r="5" s="8" customFormat="true" ht="20.25" spans="1:5">
      <c r="A5" s="16" t="s">
        <v>3</v>
      </c>
      <c r="B5" s="17" t="s">
        <v>4</v>
      </c>
      <c r="C5" s="16" t="s">
        <v>5</v>
      </c>
      <c r="D5" s="16" t="s">
        <v>6</v>
      </c>
      <c r="E5" s="27"/>
    </row>
    <row r="6" ht="288" customHeight="true" spans="1:5">
      <c r="A6" s="18">
        <v>1</v>
      </c>
      <c r="B6" s="19" t="s">
        <v>7</v>
      </c>
      <c r="C6" s="20" t="s">
        <v>8</v>
      </c>
      <c r="D6" s="21" t="s">
        <v>9</v>
      </c>
      <c r="E6" s="28"/>
    </row>
    <row r="7" ht="79" customHeight="true" spans="1:5">
      <c r="A7" s="18">
        <v>2</v>
      </c>
      <c r="B7" s="19" t="s">
        <v>7</v>
      </c>
      <c r="C7" s="20" t="s">
        <v>10</v>
      </c>
      <c r="D7" s="20" t="s">
        <v>11</v>
      </c>
      <c r="E7" s="28"/>
    </row>
    <row r="8" ht="125" customHeight="true" spans="1:5">
      <c r="A8" s="18">
        <v>3</v>
      </c>
      <c r="B8" s="22"/>
      <c r="C8" s="20" t="s">
        <v>12</v>
      </c>
      <c r="D8" s="20" t="s">
        <v>13</v>
      </c>
      <c r="E8" s="28"/>
    </row>
    <row r="9" ht="79" customHeight="true" spans="1:5">
      <c r="A9" s="18">
        <v>4</v>
      </c>
      <c r="B9" s="22"/>
      <c r="C9" s="20" t="s">
        <v>14</v>
      </c>
      <c r="D9" s="20" t="s">
        <v>15</v>
      </c>
      <c r="E9" s="28"/>
    </row>
    <row r="10" ht="85" customHeight="true" spans="1:5">
      <c r="A10" s="18">
        <v>5</v>
      </c>
      <c r="B10" s="19" t="s">
        <v>16</v>
      </c>
      <c r="C10" s="20" t="s">
        <v>17</v>
      </c>
      <c r="D10" s="20" t="s">
        <v>18</v>
      </c>
      <c r="E10" s="28"/>
    </row>
    <row r="11" ht="121" customHeight="true" spans="1:5">
      <c r="A11" s="18">
        <v>6</v>
      </c>
      <c r="B11" s="19" t="s">
        <v>16</v>
      </c>
      <c r="C11" s="20" t="s">
        <v>19</v>
      </c>
      <c r="D11" s="20" t="s">
        <v>20</v>
      </c>
      <c r="E11" s="28"/>
    </row>
    <row r="12" ht="120" customHeight="true" spans="1:5">
      <c r="A12" s="18">
        <v>7</v>
      </c>
      <c r="B12" s="22"/>
      <c r="C12" s="20" t="s">
        <v>21</v>
      </c>
      <c r="D12" s="20" t="s">
        <v>22</v>
      </c>
      <c r="E12" s="28"/>
    </row>
    <row r="13" s="9" customFormat="true" ht="84" customHeight="true" spans="1:5">
      <c r="A13" s="18">
        <v>8</v>
      </c>
      <c r="B13" s="23" t="s">
        <v>23</v>
      </c>
      <c r="C13" s="20" t="s">
        <v>24</v>
      </c>
      <c r="D13" s="20" t="s">
        <v>25</v>
      </c>
      <c r="E13" s="29"/>
    </row>
    <row r="14" ht="100" customHeight="true" spans="1:5">
      <c r="A14" s="18">
        <v>9</v>
      </c>
      <c r="B14" s="23"/>
      <c r="C14" s="24" t="s">
        <v>26</v>
      </c>
      <c r="D14" s="20" t="s">
        <v>27</v>
      </c>
      <c r="E14" s="28"/>
    </row>
    <row r="15" ht="105" customHeight="true" spans="1:5">
      <c r="A15" s="18">
        <v>10</v>
      </c>
      <c r="B15" s="19" t="s">
        <v>23</v>
      </c>
      <c r="C15" s="21" t="s">
        <v>28</v>
      </c>
      <c r="D15" s="20" t="s">
        <v>29</v>
      </c>
      <c r="E15" s="28"/>
    </row>
    <row r="16" ht="35" customHeight="true" spans="1:4">
      <c r="A16" s="14" t="s">
        <v>30</v>
      </c>
      <c r="B16" s="15"/>
      <c r="C16" s="15"/>
      <c r="D16" s="15"/>
    </row>
    <row r="17" s="8" customFormat="true" ht="38" customHeight="true" spans="1:4">
      <c r="A17" s="16" t="s">
        <v>3</v>
      </c>
      <c r="B17" s="17" t="s">
        <v>4</v>
      </c>
      <c r="C17" s="16" t="s">
        <v>5</v>
      </c>
      <c r="D17" s="16" t="s">
        <v>6</v>
      </c>
    </row>
    <row r="18" ht="87" customHeight="true" spans="1:4">
      <c r="A18" s="18">
        <v>1</v>
      </c>
      <c r="B18" s="23" t="s">
        <v>31</v>
      </c>
      <c r="C18" s="20" t="s">
        <v>32</v>
      </c>
      <c r="D18" s="20" t="s">
        <v>33</v>
      </c>
    </row>
    <row r="19" ht="77" customHeight="true" spans="1:4">
      <c r="A19" s="18">
        <v>2</v>
      </c>
      <c r="B19" s="23"/>
      <c r="C19" s="20" t="s">
        <v>34</v>
      </c>
      <c r="D19" s="20" t="s">
        <v>35</v>
      </c>
    </row>
    <row r="20" ht="64" customHeight="true" spans="1:4">
      <c r="A20" s="18">
        <v>3</v>
      </c>
      <c r="B20" s="23"/>
      <c r="C20" s="20" t="s">
        <v>36</v>
      </c>
      <c r="D20" s="20" t="s">
        <v>37</v>
      </c>
    </row>
    <row r="21" ht="65" customHeight="true" spans="1:4">
      <c r="A21" s="18">
        <v>4</v>
      </c>
      <c r="B21" s="19" t="s">
        <v>38</v>
      </c>
      <c r="C21" s="20" t="s">
        <v>39</v>
      </c>
      <c r="D21" s="20" t="s">
        <v>40</v>
      </c>
    </row>
    <row r="22" ht="69" customHeight="true" spans="1:4">
      <c r="A22" s="18">
        <v>5</v>
      </c>
      <c r="B22" s="22"/>
      <c r="C22" s="20" t="s">
        <v>41</v>
      </c>
      <c r="D22" s="20" t="s">
        <v>42</v>
      </c>
    </row>
    <row r="23" ht="65" customHeight="true" spans="1:4">
      <c r="A23" s="18">
        <v>6</v>
      </c>
      <c r="B23" s="22"/>
      <c r="C23" s="20" t="s">
        <v>43</v>
      </c>
      <c r="D23" s="20" t="s">
        <v>44</v>
      </c>
    </row>
    <row r="24" ht="70" customHeight="true" spans="1:4">
      <c r="A24" s="18">
        <v>7</v>
      </c>
      <c r="B24" s="22"/>
      <c r="C24" s="20" t="s">
        <v>45</v>
      </c>
      <c r="D24" s="20" t="s">
        <v>46</v>
      </c>
    </row>
    <row r="25" ht="87" customHeight="true" spans="1:4">
      <c r="A25" s="18">
        <v>8</v>
      </c>
      <c r="B25" s="23" t="s">
        <v>47</v>
      </c>
      <c r="C25" s="20" t="s">
        <v>48</v>
      </c>
      <c r="D25" s="20" t="s">
        <v>49</v>
      </c>
    </row>
    <row r="26" ht="58" customHeight="true" spans="1:4">
      <c r="A26" s="18">
        <v>9</v>
      </c>
      <c r="B26" s="23"/>
      <c r="C26" s="20" t="s">
        <v>50</v>
      </c>
      <c r="D26" s="20" t="s">
        <v>51</v>
      </c>
    </row>
    <row r="27" ht="59" customHeight="true" spans="1:4">
      <c r="A27" s="18">
        <v>10</v>
      </c>
      <c r="B27" s="23" t="s">
        <v>47</v>
      </c>
      <c r="C27" s="20" t="s">
        <v>52</v>
      </c>
      <c r="D27" s="20" t="s">
        <v>53</v>
      </c>
    </row>
    <row r="28" ht="77" customHeight="true" spans="1:4">
      <c r="A28" s="18">
        <v>11</v>
      </c>
      <c r="B28" s="23"/>
      <c r="C28" s="20" t="s">
        <v>54</v>
      </c>
      <c r="D28" s="20" t="s">
        <v>55</v>
      </c>
    </row>
    <row r="29" ht="105" customHeight="true" spans="1:4">
      <c r="A29" s="18">
        <v>12</v>
      </c>
      <c r="B29" s="23"/>
      <c r="C29" s="21" t="s">
        <v>56</v>
      </c>
      <c r="D29" s="20" t="s">
        <v>57</v>
      </c>
    </row>
    <row r="30" ht="108" customHeight="true" spans="1:4">
      <c r="A30" s="18">
        <v>13</v>
      </c>
      <c r="B30" s="23" t="s">
        <v>58</v>
      </c>
      <c r="C30" s="20" t="s">
        <v>59</v>
      </c>
      <c r="D30" s="20" t="s">
        <v>60</v>
      </c>
    </row>
    <row r="31" ht="90" customHeight="true" spans="1:4">
      <c r="A31" s="18">
        <v>14</v>
      </c>
      <c r="B31" s="23"/>
      <c r="C31" s="20" t="s">
        <v>61</v>
      </c>
      <c r="D31" s="20" t="s">
        <v>62</v>
      </c>
    </row>
    <row r="32" ht="177" customHeight="true" spans="1:4">
      <c r="A32" s="18">
        <v>15</v>
      </c>
      <c r="B32" s="23" t="s">
        <v>58</v>
      </c>
      <c r="C32" s="20" t="s">
        <v>63</v>
      </c>
      <c r="D32" s="20" t="s">
        <v>64</v>
      </c>
    </row>
    <row r="33" ht="110" customHeight="true" spans="1:4">
      <c r="A33" s="18">
        <v>16</v>
      </c>
      <c r="B33" s="23"/>
      <c r="C33" s="24" t="s">
        <v>65</v>
      </c>
      <c r="D33" s="20" t="s">
        <v>66</v>
      </c>
    </row>
    <row r="34" ht="81" customHeight="true" spans="1:4">
      <c r="A34" s="18">
        <v>17</v>
      </c>
      <c r="B34" s="23"/>
      <c r="C34" s="20" t="s">
        <v>67</v>
      </c>
      <c r="D34" s="20" t="s">
        <v>68</v>
      </c>
    </row>
    <row r="35" ht="80" customHeight="true" spans="1:4">
      <c r="A35" s="18">
        <v>18</v>
      </c>
      <c r="B35" s="23"/>
      <c r="C35" s="20" t="s">
        <v>69</v>
      </c>
      <c r="D35" s="20" t="s">
        <v>70</v>
      </c>
    </row>
    <row r="36" ht="86" customHeight="true" spans="1:4">
      <c r="A36" s="18">
        <v>19</v>
      </c>
      <c r="B36" s="23" t="s">
        <v>58</v>
      </c>
      <c r="C36" s="20" t="s">
        <v>71</v>
      </c>
      <c r="D36" s="20" t="s">
        <v>72</v>
      </c>
    </row>
    <row r="37" ht="47" customHeight="true" spans="1:4">
      <c r="A37" s="18">
        <v>20</v>
      </c>
      <c r="B37" s="23"/>
      <c r="C37" s="20" t="s">
        <v>73</v>
      </c>
      <c r="D37" s="20" t="s">
        <v>74</v>
      </c>
    </row>
    <row r="38" ht="39" customHeight="true" spans="1:4">
      <c r="A38" s="18">
        <v>21</v>
      </c>
      <c r="B38" s="23"/>
      <c r="C38" s="25" t="s">
        <v>75</v>
      </c>
      <c r="D38" s="25" t="s">
        <v>76</v>
      </c>
    </row>
    <row r="39" ht="66" customHeight="true" spans="1:4">
      <c r="A39" s="18">
        <v>22</v>
      </c>
      <c r="B39" s="19" t="s">
        <v>77</v>
      </c>
      <c r="C39" s="20" t="s">
        <v>78</v>
      </c>
      <c r="D39" s="20" t="s">
        <v>79</v>
      </c>
    </row>
    <row r="40" ht="104" customHeight="true" spans="1:4">
      <c r="A40" s="18">
        <v>23</v>
      </c>
      <c r="B40" s="22"/>
      <c r="C40" s="20" t="s">
        <v>80</v>
      </c>
      <c r="D40" s="20" t="s">
        <v>81</v>
      </c>
    </row>
    <row r="41" ht="100" customHeight="true" spans="1:4">
      <c r="A41" s="18">
        <v>24</v>
      </c>
      <c r="B41" s="22"/>
      <c r="C41" s="20" t="s">
        <v>82</v>
      </c>
      <c r="D41" s="20" t="s">
        <v>83</v>
      </c>
    </row>
    <row r="42" ht="80" customHeight="true" spans="1:4">
      <c r="A42" s="18">
        <v>25</v>
      </c>
      <c r="B42" s="19" t="s">
        <v>77</v>
      </c>
      <c r="C42" s="20" t="s">
        <v>84</v>
      </c>
      <c r="D42" s="20" t="s">
        <v>85</v>
      </c>
    </row>
    <row r="43" ht="134" customHeight="true" spans="1:4">
      <c r="A43" s="18">
        <v>26</v>
      </c>
      <c r="B43" s="19"/>
      <c r="C43" s="20" t="s">
        <v>86</v>
      </c>
      <c r="D43" s="20" t="s">
        <v>87</v>
      </c>
    </row>
    <row r="44" ht="98" customHeight="true" spans="1:4">
      <c r="A44" s="18">
        <v>27</v>
      </c>
      <c r="B44" s="19"/>
      <c r="C44" s="20" t="s">
        <v>88</v>
      </c>
      <c r="D44" s="20" t="s">
        <v>89</v>
      </c>
    </row>
    <row r="45" ht="110" customHeight="true" spans="1:4">
      <c r="A45" s="18">
        <v>28</v>
      </c>
      <c r="B45" s="19"/>
      <c r="C45" s="20" t="s">
        <v>90</v>
      </c>
      <c r="D45" s="20" t="s">
        <v>91</v>
      </c>
    </row>
    <row r="46" ht="121" customHeight="true" spans="1:4">
      <c r="A46" s="18">
        <v>29</v>
      </c>
      <c r="B46" s="19" t="s">
        <v>92</v>
      </c>
      <c r="C46" s="20" t="s">
        <v>93</v>
      </c>
      <c r="D46" s="20" t="s">
        <v>94</v>
      </c>
    </row>
    <row r="47" ht="75" customHeight="true" spans="1:4">
      <c r="A47" s="18">
        <v>30</v>
      </c>
      <c r="B47" s="19"/>
      <c r="C47" s="20" t="s">
        <v>95</v>
      </c>
      <c r="D47" s="20" t="s">
        <v>96</v>
      </c>
    </row>
    <row r="48" ht="98" customHeight="true" spans="1:4">
      <c r="A48" s="18">
        <v>31</v>
      </c>
      <c r="B48" s="19"/>
      <c r="C48" s="20" t="s">
        <v>97</v>
      </c>
      <c r="D48" s="20" t="s">
        <v>98</v>
      </c>
    </row>
    <row r="49" ht="104" customHeight="true" spans="1:4">
      <c r="A49" s="18">
        <v>32</v>
      </c>
      <c r="B49" s="19"/>
      <c r="C49" s="20" t="s">
        <v>99</v>
      </c>
      <c r="D49" s="20" t="s">
        <v>100</v>
      </c>
    </row>
    <row r="50" ht="83" customHeight="true" spans="1:4">
      <c r="A50" s="18">
        <v>33</v>
      </c>
      <c r="B50" s="19" t="s">
        <v>101</v>
      </c>
      <c r="C50" s="20" t="s">
        <v>102</v>
      </c>
      <c r="D50" s="20" t="s">
        <v>103</v>
      </c>
    </row>
    <row r="51" ht="80" customHeight="true" spans="1:4">
      <c r="A51" s="18">
        <v>34</v>
      </c>
      <c r="B51" s="19"/>
      <c r="C51" s="20" t="s">
        <v>104</v>
      </c>
      <c r="D51" s="20" t="s">
        <v>105</v>
      </c>
    </row>
    <row r="52" ht="61" customHeight="true" spans="1:4">
      <c r="A52" s="18">
        <v>35</v>
      </c>
      <c r="B52" s="19"/>
      <c r="C52" s="20" t="s">
        <v>106</v>
      </c>
      <c r="D52" s="20" t="s">
        <v>107</v>
      </c>
    </row>
    <row r="53" ht="132" customHeight="true" spans="1:4">
      <c r="A53" s="18">
        <v>36</v>
      </c>
      <c r="B53" s="19"/>
      <c r="C53" s="20" t="s">
        <v>108</v>
      </c>
      <c r="D53" s="20" t="s">
        <v>109</v>
      </c>
    </row>
    <row r="54" ht="76" customHeight="true" spans="1:4">
      <c r="A54" s="18">
        <v>37</v>
      </c>
      <c r="B54" s="19"/>
      <c r="C54" s="20" t="s">
        <v>110</v>
      </c>
      <c r="D54" s="20" t="s">
        <v>111</v>
      </c>
    </row>
    <row r="55" ht="85" customHeight="true" spans="1:4">
      <c r="A55" s="18">
        <v>38</v>
      </c>
      <c r="B55" s="19" t="s">
        <v>112</v>
      </c>
      <c r="C55" s="20" t="s">
        <v>113</v>
      </c>
      <c r="D55" s="20" t="s">
        <v>114</v>
      </c>
    </row>
    <row r="56" ht="71" customHeight="true" spans="1:4">
      <c r="A56" s="18">
        <v>40</v>
      </c>
      <c r="B56" s="22"/>
      <c r="C56" s="20" t="s">
        <v>115</v>
      </c>
      <c r="D56" s="20" t="s">
        <v>116</v>
      </c>
    </row>
    <row r="57" ht="59" customHeight="true" spans="1:4">
      <c r="A57" s="18">
        <v>41</v>
      </c>
      <c r="B57" s="22"/>
      <c r="C57" s="20" t="s">
        <v>117</v>
      </c>
      <c r="D57" s="20" t="s">
        <v>118</v>
      </c>
    </row>
    <row r="58" ht="47" customHeight="true" spans="1:4">
      <c r="A58" s="18">
        <v>42</v>
      </c>
      <c r="B58" s="19" t="s">
        <v>119</v>
      </c>
      <c r="C58" s="20" t="s">
        <v>120</v>
      </c>
      <c r="D58" s="20" t="s">
        <v>121</v>
      </c>
    </row>
    <row r="59" ht="56" customHeight="true" spans="1:4">
      <c r="A59" s="18">
        <v>43</v>
      </c>
      <c r="B59" s="22"/>
      <c r="C59" s="24" t="s">
        <v>122</v>
      </c>
      <c r="D59" s="20" t="s">
        <v>123</v>
      </c>
    </row>
    <row r="60" ht="57" customHeight="true" spans="1:4">
      <c r="A60" s="18">
        <v>44</v>
      </c>
      <c r="B60" s="22"/>
      <c r="C60" s="20" t="s">
        <v>124</v>
      </c>
      <c r="D60" s="20" t="s">
        <v>125</v>
      </c>
    </row>
    <row r="61" ht="52" customHeight="true" spans="1:4">
      <c r="A61" s="18">
        <v>45</v>
      </c>
      <c r="B61" s="22"/>
      <c r="C61" s="20" t="s">
        <v>126</v>
      </c>
      <c r="D61" s="26" t="s">
        <v>127</v>
      </c>
    </row>
    <row r="62" ht="75" customHeight="true" spans="1:4">
      <c r="A62" s="18">
        <v>46</v>
      </c>
      <c r="B62" s="19" t="s">
        <v>128</v>
      </c>
      <c r="C62" s="20" t="s">
        <v>129</v>
      </c>
      <c r="D62" s="20" t="s">
        <v>130</v>
      </c>
    </row>
    <row r="63" ht="89" customHeight="true" spans="1:4">
      <c r="A63" s="18">
        <v>47</v>
      </c>
      <c r="B63" s="19"/>
      <c r="C63" s="20" t="s">
        <v>131</v>
      </c>
      <c r="D63" s="20" t="s">
        <v>132</v>
      </c>
    </row>
    <row r="64" ht="94" customHeight="true" spans="1:4">
      <c r="A64" s="18">
        <v>48</v>
      </c>
      <c r="B64" s="19"/>
      <c r="C64" s="20" t="s">
        <v>133</v>
      </c>
      <c r="D64" s="20" t="s">
        <v>134</v>
      </c>
    </row>
    <row r="65" ht="47" customHeight="true" spans="1:4">
      <c r="A65" s="18">
        <v>49</v>
      </c>
      <c r="B65" s="19" t="s">
        <v>135</v>
      </c>
      <c r="C65" s="20" t="s">
        <v>136</v>
      </c>
      <c r="D65" s="20" t="s">
        <v>137</v>
      </c>
    </row>
    <row r="66" ht="57" customHeight="true" spans="1:4">
      <c r="A66" s="18">
        <v>50</v>
      </c>
      <c r="B66" s="22"/>
      <c r="C66" s="20" t="s">
        <v>138</v>
      </c>
      <c r="D66" s="20" t="s">
        <v>139</v>
      </c>
    </row>
    <row r="67" ht="49" customHeight="true" spans="1:4">
      <c r="A67" s="18">
        <v>51</v>
      </c>
      <c r="B67" s="22"/>
      <c r="C67" s="20" t="s">
        <v>140</v>
      </c>
      <c r="D67" s="20" t="s">
        <v>141</v>
      </c>
    </row>
    <row r="68" ht="80" customHeight="true" spans="1:4">
      <c r="A68" s="18">
        <v>52</v>
      </c>
      <c r="B68" s="19" t="s">
        <v>142</v>
      </c>
      <c r="C68" s="20" t="s">
        <v>143</v>
      </c>
      <c r="D68" s="20" t="s">
        <v>144</v>
      </c>
    </row>
    <row r="69" ht="95" customHeight="true" spans="1:4">
      <c r="A69" s="18">
        <v>53</v>
      </c>
      <c r="B69" s="22"/>
      <c r="C69" s="20" t="s">
        <v>145</v>
      </c>
      <c r="D69" s="20" t="s">
        <v>146</v>
      </c>
    </row>
    <row r="70" ht="127" customHeight="true" spans="1:4">
      <c r="A70" s="18">
        <v>54</v>
      </c>
      <c r="B70" s="22"/>
      <c r="C70" s="20" t="s">
        <v>147</v>
      </c>
      <c r="D70" s="20" t="s">
        <v>148</v>
      </c>
    </row>
    <row r="71" ht="108" customHeight="true" spans="1:4">
      <c r="A71" s="18">
        <v>55</v>
      </c>
      <c r="B71" s="22"/>
      <c r="C71" s="20" t="s">
        <v>149</v>
      </c>
      <c r="D71" s="20" t="s">
        <v>150</v>
      </c>
    </row>
    <row r="72" ht="125" customHeight="true" spans="1:4">
      <c r="A72" s="18">
        <v>56</v>
      </c>
      <c r="B72" s="19" t="s">
        <v>142</v>
      </c>
      <c r="C72" s="20" t="s">
        <v>151</v>
      </c>
      <c r="D72" s="20" t="s">
        <v>152</v>
      </c>
    </row>
    <row r="73" ht="100" customHeight="true" spans="1:4">
      <c r="A73" s="18">
        <v>57</v>
      </c>
      <c r="B73" s="22"/>
      <c r="C73" s="20" t="s">
        <v>153</v>
      </c>
      <c r="D73" s="20" t="s">
        <v>154</v>
      </c>
    </row>
    <row r="74" ht="92" customHeight="true" spans="1:4">
      <c r="A74" s="18">
        <v>58</v>
      </c>
      <c r="B74" s="22"/>
      <c r="C74" s="20" t="s">
        <v>155</v>
      </c>
      <c r="D74" s="20" t="s">
        <v>156</v>
      </c>
    </row>
    <row r="75" ht="105" customHeight="true" spans="1:4">
      <c r="A75" s="18">
        <v>59</v>
      </c>
      <c r="B75" s="22"/>
      <c r="C75" s="20" t="s">
        <v>157</v>
      </c>
      <c r="D75" s="20" t="s">
        <v>158</v>
      </c>
    </row>
    <row r="76" ht="50" customHeight="true" spans="1:4">
      <c r="A76" s="18">
        <v>60</v>
      </c>
      <c r="B76" s="19" t="s">
        <v>159</v>
      </c>
      <c r="C76" s="20" t="s">
        <v>160</v>
      </c>
      <c r="D76" s="20" t="s">
        <v>161</v>
      </c>
    </row>
    <row r="77" ht="65" customHeight="true" spans="1:4">
      <c r="A77" s="18">
        <v>61</v>
      </c>
      <c r="B77" s="22"/>
      <c r="C77" s="20" t="s">
        <v>162</v>
      </c>
      <c r="D77" s="20" t="s">
        <v>163</v>
      </c>
    </row>
    <row r="78" ht="63" customHeight="true" spans="1:4">
      <c r="A78" s="18">
        <v>62</v>
      </c>
      <c r="B78" s="22"/>
      <c r="C78" s="20" t="s">
        <v>164</v>
      </c>
      <c r="D78" s="20" t="s">
        <v>165</v>
      </c>
    </row>
    <row r="79" ht="123" customHeight="true" spans="1:4">
      <c r="A79" s="18">
        <v>63</v>
      </c>
      <c r="B79" s="19" t="s">
        <v>166</v>
      </c>
      <c r="C79" s="20" t="s">
        <v>167</v>
      </c>
      <c r="D79" s="20" t="s">
        <v>168</v>
      </c>
    </row>
    <row r="80" ht="120" customHeight="true" spans="1:4">
      <c r="A80" s="18">
        <v>64</v>
      </c>
      <c r="B80" s="22"/>
      <c r="C80" s="20" t="s">
        <v>169</v>
      </c>
      <c r="D80" s="20" t="s">
        <v>170</v>
      </c>
    </row>
    <row r="81" ht="105" customHeight="true" spans="1:4">
      <c r="A81" s="18">
        <v>65</v>
      </c>
      <c r="B81" s="19" t="s">
        <v>166</v>
      </c>
      <c r="C81" s="20" t="s">
        <v>171</v>
      </c>
      <c r="D81" s="20" t="s">
        <v>172</v>
      </c>
    </row>
    <row r="82" ht="149" customHeight="true" spans="1:4">
      <c r="A82" s="18">
        <v>66</v>
      </c>
      <c r="B82" s="22"/>
      <c r="C82" s="21" t="s">
        <v>173</v>
      </c>
      <c r="D82" s="20" t="s">
        <v>174</v>
      </c>
    </row>
    <row r="83" ht="79" customHeight="true" spans="1:4">
      <c r="A83" s="18">
        <v>67</v>
      </c>
      <c r="B83" s="19" t="s">
        <v>175</v>
      </c>
      <c r="C83" s="20" t="s">
        <v>176</v>
      </c>
      <c r="D83" s="20" t="s">
        <v>177</v>
      </c>
    </row>
    <row r="84" ht="73" customHeight="true" spans="1:4">
      <c r="A84" s="18">
        <v>68</v>
      </c>
      <c r="B84" s="22"/>
      <c r="C84" s="20" t="s">
        <v>178</v>
      </c>
      <c r="D84" s="20" t="s">
        <v>179</v>
      </c>
    </row>
    <row r="85" ht="68" customHeight="true" spans="1:4">
      <c r="A85" s="18">
        <v>69</v>
      </c>
      <c r="B85" s="19" t="s">
        <v>175</v>
      </c>
      <c r="C85" s="20" t="s">
        <v>180</v>
      </c>
      <c r="D85" s="20" t="s">
        <v>181</v>
      </c>
    </row>
    <row r="86" ht="60" customHeight="true" spans="1:4">
      <c r="A86" s="18">
        <v>70</v>
      </c>
      <c r="B86" s="22"/>
      <c r="C86" s="20" t="s">
        <v>182</v>
      </c>
      <c r="D86" s="20" t="s">
        <v>183</v>
      </c>
    </row>
    <row r="87" ht="86" customHeight="true" spans="1:4">
      <c r="A87" s="18">
        <v>71</v>
      </c>
      <c r="B87" s="19" t="s">
        <v>184</v>
      </c>
      <c r="C87" s="20" t="s">
        <v>185</v>
      </c>
      <c r="D87" s="20" t="s">
        <v>186</v>
      </c>
    </row>
    <row r="88" ht="99" customHeight="true" spans="1:4">
      <c r="A88" s="18">
        <v>72</v>
      </c>
      <c r="B88" s="22"/>
      <c r="C88" s="20" t="s">
        <v>187</v>
      </c>
      <c r="D88" s="20" t="s">
        <v>188</v>
      </c>
    </row>
    <row r="89" ht="120" customHeight="true" spans="1:4">
      <c r="A89" s="18">
        <v>73</v>
      </c>
      <c r="B89" s="22"/>
      <c r="C89" s="20" t="s">
        <v>189</v>
      </c>
      <c r="D89" s="20" t="s">
        <v>190</v>
      </c>
    </row>
    <row r="90" ht="24" customHeight="true" spans="1:4">
      <c r="A90" s="14" t="s">
        <v>191</v>
      </c>
      <c r="B90" s="30"/>
      <c r="C90" s="30"/>
      <c r="D90" s="30"/>
    </row>
    <row r="91" s="8" customFormat="true" ht="20.25" spans="1:4">
      <c r="A91" s="16" t="s">
        <v>3</v>
      </c>
      <c r="B91" s="17" t="s">
        <v>4</v>
      </c>
      <c r="C91" s="16" t="s">
        <v>5</v>
      </c>
      <c r="D91" s="16" t="s">
        <v>6</v>
      </c>
    </row>
    <row r="92" ht="88" customHeight="true" spans="1:4">
      <c r="A92" s="18">
        <v>1</v>
      </c>
      <c r="B92" s="19" t="s">
        <v>192</v>
      </c>
      <c r="C92" s="20" t="s">
        <v>193</v>
      </c>
      <c r="D92" s="20" t="s">
        <v>194</v>
      </c>
    </row>
    <row r="93" ht="63" customHeight="true" spans="1:4">
      <c r="A93" s="18">
        <v>2</v>
      </c>
      <c r="B93" s="19" t="s">
        <v>195</v>
      </c>
      <c r="C93" s="20" t="s">
        <v>196</v>
      </c>
      <c r="D93" s="20" t="s">
        <v>197</v>
      </c>
    </row>
    <row r="94" ht="29" customHeight="true" spans="1:4">
      <c r="A94" s="31" t="s">
        <v>198</v>
      </c>
      <c r="B94" s="32"/>
      <c r="C94" s="32"/>
      <c r="D94" s="32"/>
    </row>
    <row r="95" s="8" customFormat="true" ht="25" customHeight="true" spans="1:4">
      <c r="A95" s="16" t="s">
        <v>3</v>
      </c>
      <c r="B95" s="17" t="s">
        <v>4</v>
      </c>
      <c r="C95" s="16" t="s">
        <v>5</v>
      </c>
      <c r="D95" s="16" t="s">
        <v>6</v>
      </c>
    </row>
    <row r="96" ht="68" customHeight="true" spans="1:4">
      <c r="A96" s="18">
        <v>1</v>
      </c>
      <c r="B96" s="19" t="s">
        <v>199</v>
      </c>
      <c r="C96" s="20" t="s">
        <v>200</v>
      </c>
      <c r="D96" s="20" t="s">
        <v>201</v>
      </c>
    </row>
    <row r="97" ht="73" customHeight="true" spans="1:4">
      <c r="A97" s="18">
        <v>2</v>
      </c>
      <c r="B97" s="19" t="s">
        <v>202</v>
      </c>
      <c r="C97" s="20" t="s">
        <v>203</v>
      </c>
      <c r="D97" s="20" t="s">
        <v>204</v>
      </c>
    </row>
    <row r="98" ht="44" customHeight="true" spans="1:4">
      <c r="A98" s="18">
        <v>3</v>
      </c>
      <c r="B98" s="19"/>
      <c r="C98" s="20" t="s">
        <v>205</v>
      </c>
      <c r="D98" s="20" t="s">
        <v>206</v>
      </c>
    </row>
    <row r="99" ht="30" customHeight="true" spans="1:4">
      <c r="A99" s="14" t="s">
        <v>207</v>
      </c>
      <c r="B99" s="30"/>
      <c r="C99" s="30"/>
      <c r="D99" s="30"/>
    </row>
    <row r="100" ht="27" customHeight="true" spans="1:4">
      <c r="A100" s="16" t="s">
        <v>3</v>
      </c>
      <c r="B100" s="17" t="s">
        <v>4</v>
      </c>
      <c r="C100" s="16" t="s">
        <v>5</v>
      </c>
      <c r="D100" s="16" t="s">
        <v>6</v>
      </c>
    </row>
    <row r="101" ht="131" customHeight="true" spans="1:4">
      <c r="A101" s="18">
        <v>1</v>
      </c>
      <c r="B101" s="19" t="s">
        <v>208</v>
      </c>
      <c r="C101" s="24" t="s">
        <v>209</v>
      </c>
      <c r="D101" s="20" t="s">
        <v>210</v>
      </c>
    </row>
    <row r="102" ht="106" customHeight="true" spans="1:4">
      <c r="A102" s="18">
        <v>2</v>
      </c>
      <c r="B102" s="22"/>
      <c r="C102" s="24" t="s">
        <v>211</v>
      </c>
      <c r="D102" s="20" t="s">
        <v>212</v>
      </c>
    </row>
  </sheetData>
  <mergeCells count="35">
    <mergeCell ref="A1:B1"/>
    <mergeCell ref="A2:D2"/>
    <mergeCell ref="A16:D16"/>
    <mergeCell ref="A90:D90"/>
    <mergeCell ref="A94:D94"/>
    <mergeCell ref="A99:D99"/>
    <mergeCell ref="B7:B9"/>
    <mergeCell ref="B11:B12"/>
    <mergeCell ref="B13:B14"/>
    <mergeCell ref="B18:B20"/>
    <mergeCell ref="B21:B24"/>
    <mergeCell ref="B25:B26"/>
    <mergeCell ref="B27:B29"/>
    <mergeCell ref="B30:B31"/>
    <mergeCell ref="B32:B35"/>
    <mergeCell ref="B36:B38"/>
    <mergeCell ref="B39:B41"/>
    <mergeCell ref="B42:B45"/>
    <mergeCell ref="B46:B49"/>
    <mergeCell ref="B50:B54"/>
    <mergeCell ref="B55:B57"/>
    <mergeCell ref="B58:B61"/>
    <mergeCell ref="B62:B64"/>
    <mergeCell ref="B65:B67"/>
    <mergeCell ref="B68:B71"/>
    <mergeCell ref="B72:B75"/>
    <mergeCell ref="B76:B78"/>
    <mergeCell ref="B79:B80"/>
    <mergeCell ref="B81:B82"/>
    <mergeCell ref="B83:B84"/>
    <mergeCell ref="B85:B86"/>
    <mergeCell ref="B87:B89"/>
    <mergeCell ref="B97:B98"/>
    <mergeCell ref="B101:B102"/>
    <mergeCell ref="A3:D4"/>
  </mergeCells>
  <pageMargins left="0.751388888888889" right="0.751388888888889" top="1" bottom="1" header="0.511805555555556" footer="0.511805555555556"/>
  <pageSetup paperSize="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workbookViewId="0">
      <selection activeCell="E4" sqref="E4"/>
    </sheetView>
  </sheetViews>
  <sheetFormatPr defaultColWidth="9" defaultRowHeight="14.25" outlineLevelCol="6"/>
  <cols>
    <col min="2" max="2" width="14" customWidth="true"/>
    <col min="3" max="3" width="15.875" customWidth="true"/>
    <col min="4" max="4" width="14" customWidth="true"/>
    <col min="5" max="5" width="40.125" customWidth="true"/>
    <col min="6" max="6" width="12" customWidth="true"/>
    <col min="7" max="7" width="12.5" customWidth="true"/>
  </cols>
  <sheetData>
    <row r="1" ht="37" customHeight="true" spans="1:1">
      <c r="A1" s="1" t="s">
        <v>213</v>
      </c>
    </row>
    <row r="2" ht="55" customHeight="true" spans="1:7">
      <c r="A2" s="2" t="s">
        <v>214</v>
      </c>
      <c r="B2" s="3"/>
      <c r="C2" s="3"/>
      <c r="D2" s="3"/>
      <c r="E2" s="3"/>
      <c r="F2" s="3"/>
      <c r="G2" s="3"/>
    </row>
    <row r="3" ht="36" customHeight="true" spans="1:7">
      <c r="A3" s="4" t="s">
        <v>3</v>
      </c>
      <c r="B3" s="4" t="s">
        <v>215</v>
      </c>
      <c r="C3" s="4" t="s">
        <v>216</v>
      </c>
      <c r="D3" s="4" t="s">
        <v>217</v>
      </c>
      <c r="E3" s="4" t="s">
        <v>218</v>
      </c>
      <c r="F3" s="4" t="s">
        <v>219</v>
      </c>
      <c r="G3" s="4" t="s">
        <v>220</v>
      </c>
    </row>
    <row r="4" ht="80" customHeight="true" spans="1:7">
      <c r="A4" s="5">
        <v>1</v>
      </c>
      <c r="B4" s="5"/>
      <c r="C4" s="6"/>
      <c r="D4" s="7" t="s">
        <v>221</v>
      </c>
      <c r="E4" s="7" t="s">
        <v>222</v>
      </c>
      <c r="F4" s="7" t="s">
        <v>223</v>
      </c>
      <c r="G4" s="6"/>
    </row>
    <row r="5" ht="80" customHeight="true" spans="1:7">
      <c r="A5" s="5">
        <v>2</v>
      </c>
      <c r="B5" s="6"/>
      <c r="C5" s="6"/>
      <c r="D5" s="6"/>
      <c r="E5" s="6"/>
      <c r="F5" s="6"/>
      <c r="G5" s="5"/>
    </row>
    <row r="58" spans="1:1">
      <c r="A58" t="e">
        <f>SUM(#REF!)</f>
        <v>#REF!</v>
      </c>
    </row>
  </sheetData>
  <mergeCells count="1">
    <mergeCell ref="A2:G2"/>
  </mergeCells>
  <pageMargins left="0.75" right="0.75" top="1" bottom="1" header="0.511805555555556" footer="0.511805555555556"/>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附件3</vt:lpstr>
      <vt:lpstr>附件4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2018-05-28T03:28:00Z</dcterms:created>
  <dcterms:modified xsi:type="dcterms:W3CDTF">2026-04-16T14:41:50Z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85B4761869DF48558B6D7A09CDFF3AFF_13</vt:lpwstr>
  </property>
  <property fmtid="{D5CDD505-2E9C-101B-9397-08002B2CF9AE}" pid="4" name="CalculationRule">
    <vt:i4>0</vt:i4>
  </property>
</Properties>
</file>